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me" sheetId="1" r:id="rId1"/>
    <sheet name="Competitor List" sheetId="2" r:id="rId2"/>
  </sheets>
  <definedNames>
    <definedName name="_xlnm.Print_Area" localSheetId="1">'Competitor List'!$B$1:$L$43</definedName>
    <definedName name="_xlnm.Print_Area" localSheetId="0">'Programme'!$A$1:$M$67</definedName>
  </definedNames>
  <calcPr fullCalcOnLoad="1"/>
</workbook>
</file>

<file path=xl/sharedStrings.xml><?xml version="1.0" encoding="utf-8"?>
<sst xmlns="http://schemas.openxmlformats.org/spreadsheetml/2006/main" count="589" uniqueCount="172">
  <si>
    <t>T54</t>
  </si>
  <si>
    <t>T53</t>
  </si>
  <si>
    <t>Time</t>
  </si>
  <si>
    <t>Wind</t>
  </si>
  <si>
    <t>Hannah Cockroft</t>
  </si>
  <si>
    <t>Nikki Emerson</t>
  </si>
  <si>
    <t>Jade Jones</t>
  </si>
  <si>
    <t>Charlotte Moore</t>
  </si>
  <si>
    <t>Georgina Oliver</t>
  </si>
  <si>
    <t>Jade Smethurst</t>
  </si>
  <si>
    <t>T34</t>
  </si>
  <si>
    <t>Jack Binstead</t>
  </si>
  <si>
    <t>Mickey Bushell</t>
  </si>
  <si>
    <t>Richard Chiassaro</t>
  </si>
  <si>
    <t>Stuart Fallas</t>
  </si>
  <si>
    <t>T33</t>
  </si>
  <si>
    <t>Matthew Hickling</t>
  </si>
  <si>
    <t>Danny Lucker</t>
  </si>
  <si>
    <t>Rob Smith</t>
  </si>
  <si>
    <t>T52</t>
  </si>
  <si>
    <t>William Smith</t>
  </si>
  <si>
    <t>Ian Thompson</t>
  </si>
  <si>
    <t>Name</t>
  </si>
  <si>
    <t>f</t>
  </si>
  <si>
    <t>m</t>
  </si>
  <si>
    <t>Class</t>
  </si>
  <si>
    <t>Sex</t>
  </si>
  <si>
    <t>Kat Langton</t>
  </si>
  <si>
    <t>Relay</t>
  </si>
  <si>
    <t>Vicki Bell</t>
  </si>
  <si>
    <t>Mel Nicholls</t>
  </si>
  <si>
    <t>Josie Pearson</t>
  </si>
  <si>
    <t>Shelly Woods</t>
  </si>
  <si>
    <t>Anne Wafula-Strike</t>
  </si>
  <si>
    <t>James Price</t>
  </si>
  <si>
    <t>Simon Lawson</t>
  </si>
  <si>
    <t>Jason Richards</t>
  </si>
  <si>
    <t>Jamie Burton</t>
  </si>
  <si>
    <t>Jamie Carter</t>
  </si>
  <si>
    <t>Marc Schuh</t>
  </si>
  <si>
    <t>Daniel Cook</t>
  </si>
  <si>
    <t>Stuart Bloor</t>
  </si>
  <si>
    <t>Joseph Tucker-Lawrence</t>
  </si>
  <si>
    <t>David Weir</t>
  </si>
  <si>
    <t>BWRA CHAMPIONSHIPS 2011 - ENTRIES</t>
  </si>
  <si>
    <t>Sheikh Sheikh</t>
  </si>
  <si>
    <t>Jimmy Goddard</t>
  </si>
  <si>
    <t>Julie Darwin</t>
  </si>
  <si>
    <t>Janak Singh</t>
  </si>
  <si>
    <t>Cameron McLean</t>
  </si>
  <si>
    <t>Event 6 1500m Women</t>
  </si>
  <si>
    <t>Event 7 1500m Men - T54</t>
  </si>
  <si>
    <t>Event 8 1500m Men T52</t>
  </si>
  <si>
    <t>Event 19 800m Women - T53/T34/T33</t>
  </si>
  <si>
    <t>Event 20 800m Women - T54</t>
  </si>
  <si>
    <t>Event 21 800m Men T52/T33</t>
  </si>
  <si>
    <t>Event 22 800m Men T53/T34</t>
  </si>
  <si>
    <t>Event 23 800m Men T54</t>
  </si>
  <si>
    <t>Event 24 5000m Women - T54</t>
  </si>
  <si>
    <t>Event 25 5000m Men - T54</t>
  </si>
  <si>
    <t>Event 26 5000m Men</t>
  </si>
  <si>
    <t>Jack Spencer</t>
  </si>
  <si>
    <t>x</t>
  </si>
  <si>
    <t>2?</t>
  </si>
  <si>
    <t>Event 1 100m Women - Race 1</t>
  </si>
  <si>
    <t>Event 14 200m Women - Race 1</t>
  </si>
  <si>
    <t>Event 2 100m Women - Race 2</t>
  </si>
  <si>
    <t>Event 15 200m Women - Race 2</t>
  </si>
  <si>
    <t>Event 9 400m Women - Race 1</t>
  </si>
  <si>
    <t>Event 3 100m Men- Race 1</t>
  </si>
  <si>
    <t>Event 16 200m Men - Race 1</t>
  </si>
  <si>
    <t>Event 10 400m Women - Race 2</t>
  </si>
  <si>
    <t>Event 4 100m Men - Race 2</t>
  </si>
  <si>
    <t>Event 17 200m Men - Race 2</t>
  </si>
  <si>
    <t>Event 11 400m Men - Race 1</t>
  </si>
  <si>
    <t>Event 5 100m Men - Race 3</t>
  </si>
  <si>
    <t>Event 18 200m Men - Race 3</t>
  </si>
  <si>
    <t>Event 12 400m Men - Race 2</t>
  </si>
  <si>
    <t>Event 13 400m Men - Race 3</t>
  </si>
  <si>
    <t>Louis Speight</t>
  </si>
  <si>
    <t>SDMS ID</t>
  </si>
  <si>
    <t>S11ATGBR09267183</t>
  </si>
  <si>
    <t>License ID</t>
  </si>
  <si>
    <t>S11ATGBR15714281</t>
  </si>
  <si>
    <t>S11ATGBR33357643</t>
  </si>
  <si>
    <t>S11ATGBR90122170</t>
  </si>
  <si>
    <t>S11ATGBR57471381</t>
  </si>
  <si>
    <t>S11ATGBR42639696</t>
  </si>
  <si>
    <t>S11ATGBR16976738</t>
  </si>
  <si>
    <t>S11ATGBR54333632</t>
  </si>
  <si>
    <t>S11ATGBR15946882</t>
  </si>
  <si>
    <t>S11ATGBR38476033</t>
  </si>
  <si>
    <t>S11ATGBR83263028</t>
  </si>
  <si>
    <t>S11ATGBR38997083</t>
  </si>
  <si>
    <t>S11ATGBR74896847</t>
  </si>
  <si>
    <t>S11ATGBR05892869</t>
  </si>
  <si>
    <t>S11ATGBR68598634</t>
  </si>
  <si>
    <t>S11ATGBR49198806</t>
  </si>
  <si>
    <t>S11ATGBR80368236</t>
  </si>
  <si>
    <t>S11ATGBR58761082</t>
  </si>
  <si>
    <t>S11ATGBR78922636</t>
  </si>
  <si>
    <t>S11ATGBR44560127</t>
  </si>
  <si>
    <t>DNS</t>
  </si>
  <si>
    <t>+2.3</t>
  </si>
  <si>
    <t>+0.9</t>
  </si>
  <si>
    <t>+1.4</t>
  </si>
  <si>
    <t>3:57.68</t>
  </si>
  <si>
    <t>4:09.37</t>
  </si>
  <si>
    <t>3:05.22</t>
  </si>
  <si>
    <t>3:36.92</t>
  </si>
  <si>
    <t>3:41.78</t>
  </si>
  <si>
    <t>3:44.47</t>
  </si>
  <si>
    <t>3:56.71</t>
  </si>
  <si>
    <t>4:11.93</t>
  </si>
  <si>
    <t>4:23.77</t>
  </si>
  <si>
    <t>DNF</t>
  </si>
  <si>
    <t>1:27.99</t>
  </si>
  <si>
    <t>1:21.42</t>
  </si>
  <si>
    <t>1:21.32</t>
  </si>
  <si>
    <t>1:00.82</t>
  </si>
  <si>
    <t>1:03.07</t>
  </si>
  <si>
    <t>1:03.26</t>
  </si>
  <si>
    <t>1:03.48</t>
  </si>
  <si>
    <t>1:05.72</t>
  </si>
  <si>
    <t>1:00.59</t>
  </si>
  <si>
    <t>1:01.81</t>
  </si>
  <si>
    <t>1:05.05</t>
  </si>
  <si>
    <t>1:16.21</t>
  </si>
  <si>
    <t>1:21.49</t>
  </si>
  <si>
    <t>1:21.71</t>
  </si>
  <si>
    <t>1:02.08</t>
  </si>
  <si>
    <t>1:02.57</t>
  </si>
  <si>
    <t>1:06.35</t>
  </si>
  <si>
    <t>1:09.82</t>
  </si>
  <si>
    <t>1:18.21</t>
  </si>
  <si>
    <t>1:28.59</t>
  </si>
  <si>
    <t>1:41.10</t>
  </si>
  <si>
    <t>1:00.31</t>
  </si>
  <si>
    <t>2:04.98</t>
  </si>
  <si>
    <t>2:11.42</t>
  </si>
  <si>
    <t>2:20.85</t>
  </si>
  <si>
    <t>3:11.70</t>
  </si>
  <si>
    <t>2:17.19</t>
  </si>
  <si>
    <t>2:19.05</t>
  </si>
  <si>
    <t>2:42.64</t>
  </si>
  <si>
    <t>6:03.16</t>
  </si>
  <si>
    <t>2:46.05</t>
  </si>
  <si>
    <t>2:45.17</t>
  </si>
  <si>
    <t>2:02.98</t>
  </si>
  <si>
    <t>2:06.81</t>
  </si>
  <si>
    <t>2:14.89</t>
  </si>
  <si>
    <t>2:17.79</t>
  </si>
  <si>
    <t>13:10.12</t>
  </si>
  <si>
    <t>15:52.60</t>
  </si>
  <si>
    <t>15:53.40</t>
  </si>
  <si>
    <t>12:50.31</t>
  </si>
  <si>
    <t>13:36.35</t>
  </si>
  <si>
    <t>16:42.08</t>
  </si>
  <si>
    <t>14:49.21</t>
  </si>
  <si>
    <t>3:09.77</t>
  </si>
  <si>
    <t>2:10.54</t>
  </si>
  <si>
    <t>2:05.93</t>
  </si>
  <si>
    <t>2:05.60</t>
  </si>
  <si>
    <t>1:57.16</t>
  </si>
  <si>
    <t>1:52.16</t>
  </si>
  <si>
    <t>1:40.23</t>
  </si>
  <si>
    <t>3:51.68</t>
  </si>
  <si>
    <t>1:27.73</t>
  </si>
  <si>
    <t>Janak Singh  (India)</t>
  </si>
  <si>
    <t>NBR tbc</t>
  </si>
  <si>
    <t>NWR &amp; NBR tbc</t>
  </si>
  <si>
    <t>BRITISH WHEELCHAIR RACING ASSOCIATION TRACK CHAMPS  - 1ST MAY 2011 - OFFICIAL RESULTS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</si>
</sst>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2A2A2A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Fill="1" applyAlignment="1">
      <alignment horizontal="left" vertical="top"/>
    </xf>
    <xf numFmtId="8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quotePrefix="1">
      <alignment horizontal="center"/>
    </xf>
    <xf numFmtId="47" fontId="0" fillId="0" borderId="10" xfId="0" applyNumberFormat="1" applyFont="1" applyFill="1" applyBorder="1" applyAlignment="1" quotePrefix="1">
      <alignment horizontal="center"/>
    </xf>
    <xf numFmtId="166" fontId="0" fillId="0" borderId="10" xfId="0" applyNumberFormat="1" applyFont="1" applyFill="1" applyBorder="1" applyAlignment="1" quotePrefix="1">
      <alignment horizontal="center"/>
    </xf>
    <xf numFmtId="0" fontId="0" fillId="0" borderId="10" xfId="0" applyNumberFormat="1" applyFont="1" applyBorder="1" applyAlignment="1">
      <alignment horizontal="center"/>
    </xf>
    <xf numFmtId="8" fontId="0" fillId="0" borderId="10" xfId="0" applyNumberFormat="1" applyFont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 quotePrefix="1">
      <alignment/>
    </xf>
    <xf numFmtId="0" fontId="45" fillId="0" borderId="0" xfId="0" applyFon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top"/>
    </xf>
    <xf numFmtId="166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4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4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8" fontId="0" fillId="0" borderId="2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2" fontId="0" fillId="0" borderId="10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Fill="1" applyBorder="1" applyAlignment="1" quotePrefix="1">
      <alignment horizontal="center"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left" vertical="top"/>
    </xf>
    <xf numFmtId="20" fontId="0" fillId="0" borderId="10" xfId="0" applyNumberFormat="1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20" fontId="0" fillId="0" borderId="14" xfId="0" applyNumberFormat="1" applyFont="1" applyFill="1" applyBorder="1" applyAlignment="1">
      <alignment horizontal="left" vertical="top"/>
    </xf>
    <xf numFmtId="20" fontId="0" fillId="0" borderId="13" xfId="0" applyNumberFormat="1" applyFont="1" applyFill="1" applyBorder="1" applyAlignment="1">
      <alignment horizontal="left" vertical="top"/>
    </xf>
    <xf numFmtId="20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4"/>
  <sheetViews>
    <sheetView tabSelected="1" zoomScale="80" zoomScaleNormal="80" zoomScalePageLayoutView="0" workbookViewId="0" topLeftCell="B1">
      <selection activeCell="AD27" sqref="AD27"/>
    </sheetView>
  </sheetViews>
  <sheetFormatPr defaultColWidth="9.140625" defaultRowHeight="12.75"/>
  <cols>
    <col min="1" max="1" width="2.8515625" style="1" hidden="1" customWidth="1"/>
    <col min="2" max="2" width="2.28125" style="6" customWidth="1"/>
    <col min="3" max="3" width="3.8515625" style="1" customWidth="1"/>
    <col min="4" max="4" width="22.00390625" style="1" customWidth="1"/>
    <col min="5" max="5" width="7.28125" style="2" customWidth="1"/>
    <col min="6" max="7" width="7.57421875" style="2" customWidth="1"/>
    <col min="8" max="8" width="9.140625" style="1" customWidth="1"/>
    <col min="9" max="9" width="3.00390625" style="6" customWidth="1"/>
    <col min="10" max="10" width="3.8515625" style="1" customWidth="1"/>
    <col min="11" max="11" width="22.28125" style="1" customWidth="1"/>
    <col min="12" max="12" width="7.140625" style="2" customWidth="1"/>
    <col min="13" max="13" width="7.57421875" style="1" customWidth="1"/>
    <col min="14" max="14" width="19.28125" style="2" customWidth="1"/>
    <col min="15" max="15" width="3.140625" style="6" customWidth="1"/>
    <col min="16" max="16" width="3.8515625" style="1" customWidth="1"/>
    <col min="17" max="17" width="22.00390625" style="1" customWidth="1"/>
    <col min="18" max="18" width="7.140625" style="2" customWidth="1"/>
    <col min="19" max="19" width="7.57421875" style="1" customWidth="1"/>
    <col min="20" max="20" width="7.57421875" style="2" customWidth="1"/>
    <col min="21" max="21" width="9.140625" style="1" customWidth="1"/>
    <col min="22" max="22" width="2.7109375" style="12" customWidth="1"/>
    <col min="23" max="23" width="3.8515625" style="5" customWidth="1"/>
    <col min="24" max="24" width="22.140625" style="5" customWidth="1"/>
    <col min="25" max="25" width="7.140625" style="8" customWidth="1"/>
    <col min="26" max="26" width="8.7109375" style="5" customWidth="1"/>
    <col min="27" max="27" width="10.8515625" style="8" customWidth="1"/>
    <col min="28" max="28" width="2.7109375" style="12" customWidth="1"/>
    <col min="29" max="29" width="3.8515625" style="5" customWidth="1"/>
    <col min="30" max="30" width="17.8515625" style="5" customWidth="1"/>
    <col min="31" max="31" width="14.00390625" style="5" customWidth="1"/>
    <col min="32" max="32" width="7.140625" style="5" customWidth="1"/>
    <col min="33" max="33" width="7.57421875" style="5" customWidth="1"/>
    <col min="34" max="16384" width="9.140625" style="1" customWidth="1"/>
  </cols>
  <sheetData>
    <row r="1" spans="2:34" ht="16.5">
      <c r="B1" s="114" t="s">
        <v>171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7"/>
      <c r="O1" s="114" t="s">
        <v>171</v>
      </c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27"/>
      <c r="AE1" s="65"/>
      <c r="AF1" s="63"/>
      <c r="AG1" s="63"/>
      <c r="AH1" s="5"/>
    </row>
    <row r="2" spans="31:34" ht="12.75">
      <c r="AE2" s="8"/>
      <c r="AF2" s="8"/>
      <c r="AG2" s="8"/>
      <c r="AH2" s="5"/>
    </row>
    <row r="3" spans="2:34" ht="12" customHeight="1">
      <c r="B3" s="116">
        <v>0.4166666666666667</v>
      </c>
      <c r="C3" s="115"/>
      <c r="D3" s="115" t="s">
        <v>64</v>
      </c>
      <c r="E3" s="115"/>
      <c r="F3" s="7" t="s">
        <v>2</v>
      </c>
      <c r="G3" s="7" t="s">
        <v>3</v>
      </c>
      <c r="I3" s="116">
        <v>0.4513888888888889</v>
      </c>
      <c r="J3" s="115"/>
      <c r="K3" s="115" t="s">
        <v>51</v>
      </c>
      <c r="L3" s="115"/>
      <c r="M3" s="7" t="s">
        <v>2</v>
      </c>
      <c r="N3" s="8"/>
      <c r="O3" s="116">
        <v>0.5625</v>
      </c>
      <c r="P3" s="115"/>
      <c r="Q3" s="115" t="s">
        <v>65</v>
      </c>
      <c r="R3" s="115"/>
      <c r="S3" s="7" t="s">
        <v>2</v>
      </c>
      <c r="T3" s="7" t="s">
        <v>3</v>
      </c>
      <c r="U3" s="5"/>
      <c r="V3" s="116">
        <v>0.6180555555555556</v>
      </c>
      <c r="W3" s="115"/>
      <c r="X3" s="115" t="s">
        <v>55</v>
      </c>
      <c r="Y3" s="115"/>
      <c r="Z3" s="7" t="s">
        <v>2</v>
      </c>
      <c r="AE3" s="8"/>
      <c r="AF3" s="8"/>
      <c r="AG3" s="8"/>
      <c r="AH3" s="5"/>
    </row>
    <row r="4" spans="2:34" ht="12.75">
      <c r="B4" s="4">
        <v>1</v>
      </c>
      <c r="C4" s="3">
        <v>7</v>
      </c>
      <c r="D4" s="3" t="s">
        <v>7</v>
      </c>
      <c r="E4" s="61" t="s">
        <v>1</v>
      </c>
      <c r="F4" s="35">
        <v>22.61</v>
      </c>
      <c r="G4" s="39">
        <v>-1</v>
      </c>
      <c r="I4" s="4">
        <v>1</v>
      </c>
      <c r="J4" s="3">
        <v>41</v>
      </c>
      <c r="K4" s="3" t="s">
        <v>43</v>
      </c>
      <c r="L4" s="36" t="s">
        <v>0</v>
      </c>
      <c r="M4" s="37" t="s">
        <v>108</v>
      </c>
      <c r="N4" s="14"/>
      <c r="O4" s="4">
        <v>1</v>
      </c>
      <c r="P4" s="3">
        <v>7</v>
      </c>
      <c r="Q4" s="3" t="s">
        <v>7</v>
      </c>
      <c r="R4" s="61" t="s">
        <v>1</v>
      </c>
      <c r="S4" s="35">
        <v>41.14</v>
      </c>
      <c r="T4" s="9">
        <v>-1</v>
      </c>
      <c r="U4" s="5"/>
      <c r="V4" s="4">
        <v>1</v>
      </c>
      <c r="W4" s="3">
        <v>27</v>
      </c>
      <c r="X4" s="3" t="s">
        <v>18</v>
      </c>
      <c r="Y4" s="36" t="s">
        <v>19</v>
      </c>
      <c r="Z4" s="39" t="s">
        <v>147</v>
      </c>
      <c r="AE4" s="8"/>
      <c r="AF4" s="63"/>
      <c r="AG4" s="63"/>
      <c r="AH4" s="5"/>
    </row>
    <row r="5" spans="2:34" ht="12.75">
      <c r="B5" s="4">
        <v>2</v>
      </c>
      <c r="C5" s="3">
        <v>1</v>
      </c>
      <c r="D5" s="3" t="s">
        <v>30</v>
      </c>
      <c r="E5" s="61" t="s">
        <v>15</v>
      </c>
      <c r="F5" s="35">
        <v>23.77</v>
      </c>
      <c r="G5" s="39">
        <v>-1</v>
      </c>
      <c r="I5" s="4">
        <v>2</v>
      </c>
      <c r="J5" s="3">
        <v>36</v>
      </c>
      <c r="K5" s="3" t="s">
        <v>17</v>
      </c>
      <c r="L5" s="36" t="s">
        <v>0</v>
      </c>
      <c r="M5" s="37" t="s">
        <v>109</v>
      </c>
      <c r="N5" s="8"/>
      <c r="O5" s="4">
        <v>2</v>
      </c>
      <c r="P5" s="3">
        <v>1</v>
      </c>
      <c r="Q5" s="3" t="s">
        <v>30</v>
      </c>
      <c r="R5" s="61" t="s">
        <v>15</v>
      </c>
      <c r="S5" s="35">
        <v>43.22</v>
      </c>
      <c r="T5" s="9">
        <v>-1</v>
      </c>
      <c r="U5" s="5"/>
      <c r="V5" s="4">
        <v>2</v>
      </c>
      <c r="W5" s="85">
        <v>26</v>
      </c>
      <c r="X5" s="46" t="s">
        <v>34</v>
      </c>
      <c r="Y5" s="47" t="s">
        <v>19</v>
      </c>
      <c r="Z5" s="39" t="s">
        <v>146</v>
      </c>
      <c r="AE5" s="8"/>
      <c r="AF5" s="63"/>
      <c r="AG5" s="63"/>
      <c r="AH5" s="5"/>
    </row>
    <row r="6" spans="2:34" ht="12.75">
      <c r="B6" s="4">
        <v>3</v>
      </c>
      <c r="C6" s="3">
        <v>11</v>
      </c>
      <c r="D6" s="3" t="s">
        <v>9</v>
      </c>
      <c r="E6" s="61" t="s">
        <v>0</v>
      </c>
      <c r="F6" s="35">
        <v>24.69</v>
      </c>
      <c r="G6" s="39">
        <v>-1</v>
      </c>
      <c r="I6" s="4">
        <v>3</v>
      </c>
      <c r="J6" s="3">
        <v>39</v>
      </c>
      <c r="K6" s="3" t="s">
        <v>20</v>
      </c>
      <c r="L6" s="36" t="s">
        <v>0</v>
      </c>
      <c r="M6" s="38" t="s">
        <v>110</v>
      </c>
      <c r="N6" s="8"/>
      <c r="O6" s="4">
        <v>3</v>
      </c>
      <c r="P6" s="3">
        <v>11</v>
      </c>
      <c r="Q6" s="3" t="s">
        <v>9</v>
      </c>
      <c r="R6" s="61" t="s">
        <v>0</v>
      </c>
      <c r="S6" s="35">
        <v>43.77</v>
      </c>
      <c r="T6" s="9">
        <v>-1</v>
      </c>
      <c r="U6" s="5"/>
      <c r="V6" s="4">
        <v>3</v>
      </c>
      <c r="W6" s="76">
        <v>22</v>
      </c>
      <c r="X6" s="3" t="s">
        <v>49</v>
      </c>
      <c r="Y6" s="7" t="s">
        <v>15</v>
      </c>
      <c r="Z6" s="39" t="s">
        <v>145</v>
      </c>
      <c r="AE6" s="8"/>
      <c r="AF6" s="63"/>
      <c r="AG6" s="63"/>
      <c r="AH6" s="5"/>
    </row>
    <row r="7" spans="2:34" ht="12.75">
      <c r="B7" s="4">
        <v>4</v>
      </c>
      <c r="C7" s="3">
        <v>5</v>
      </c>
      <c r="D7" s="3" t="s">
        <v>31</v>
      </c>
      <c r="E7" s="61" t="s">
        <v>19</v>
      </c>
      <c r="F7" s="35">
        <v>24.76</v>
      </c>
      <c r="G7" s="39">
        <v>-1</v>
      </c>
      <c r="I7" s="4">
        <v>4</v>
      </c>
      <c r="J7" s="3">
        <v>28</v>
      </c>
      <c r="K7" s="3" t="s">
        <v>35</v>
      </c>
      <c r="L7" s="7" t="s">
        <v>1</v>
      </c>
      <c r="M7" s="37" t="s">
        <v>111</v>
      </c>
      <c r="N7" s="8"/>
      <c r="O7" s="4">
        <v>4</v>
      </c>
      <c r="P7" s="3">
        <v>2</v>
      </c>
      <c r="Q7" s="3" t="s">
        <v>29</v>
      </c>
      <c r="R7" s="61" t="s">
        <v>10</v>
      </c>
      <c r="S7" s="35">
        <v>44.9</v>
      </c>
      <c r="T7" s="9">
        <v>-1</v>
      </c>
      <c r="U7" s="5"/>
      <c r="V7" s="4">
        <v>4</v>
      </c>
      <c r="W7" s="76"/>
      <c r="X7" s="3"/>
      <c r="Y7" s="7"/>
      <c r="Z7" s="39"/>
      <c r="AE7" s="8"/>
      <c r="AF7" s="8"/>
      <c r="AG7" s="8"/>
      <c r="AH7" s="5"/>
    </row>
    <row r="8" spans="2:34" ht="15">
      <c r="B8" s="4">
        <v>5</v>
      </c>
      <c r="C8" s="3">
        <v>4</v>
      </c>
      <c r="D8" s="3" t="s">
        <v>27</v>
      </c>
      <c r="E8" s="61" t="s">
        <v>10</v>
      </c>
      <c r="F8" s="35">
        <v>24.84</v>
      </c>
      <c r="G8" s="39">
        <v>-1</v>
      </c>
      <c r="I8" s="4">
        <v>5</v>
      </c>
      <c r="J8" s="3">
        <v>38</v>
      </c>
      <c r="K8" s="3" t="s">
        <v>45</v>
      </c>
      <c r="L8" s="7" t="s">
        <v>0</v>
      </c>
      <c r="M8" s="38" t="s">
        <v>166</v>
      </c>
      <c r="N8" s="8"/>
      <c r="O8" s="4">
        <v>5</v>
      </c>
      <c r="P8" s="3">
        <v>5</v>
      </c>
      <c r="Q8" s="3" t="s">
        <v>31</v>
      </c>
      <c r="R8" s="61" t="s">
        <v>19</v>
      </c>
      <c r="S8" s="35">
        <v>51.16</v>
      </c>
      <c r="T8" s="9">
        <v>-1</v>
      </c>
      <c r="U8" s="5"/>
      <c r="V8" s="4">
        <v>5</v>
      </c>
      <c r="W8" s="76"/>
      <c r="X8" s="3"/>
      <c r="Y8" s="7"/>
      <c r="Z8" s="39"/>
      <c r="AE8" s="77"/>
      <c r="AF8" s="63"/>
      <c r="AG8" s="63"/>
      <c r="AH8" s="5"/>
    </row>
    <row r="9" spans="2:34" ht="12.75">
      <c r="B9" s="4">
        <v>6</v>
      </c>
      <c r="C9" s="3">
        <v>8</v>
      </c>
      <c r="D9" s="3" t="s">
        <v>47</v>
      </c>
      <c r="E9" s="61" t="s">
        <v>0</v>
      </c>
      <c r="F9" s="35">
        <v>26.54</v>
      </c>
      <c r="G9" s="39">
        <v>-1</v>
      </c>
      <c r="I9" s="4">
        <v>6</v>
      </c>
      <c r="J9" s="85">
        <v>33</v>
      </c>
      <c r="K9" s="46" t="s">
        <v>41</v>
      </c>
      <c r="L9" s="47" t="s">
        <v>0</v>
      </c>
      <c r="M9" s="37" t="s">
        <v>112</v>
      </c>
      <c r="N9" s="8"/>
      <c r="O9" s="4">
        <v>6</v>
      </c>
      <c r="P9" s="3">
        <v>8</v>
      </c>
      <c r="Q9" s="3" t="s">
        <v>47</v>
      </c>
      <c r="R9" s="61" t="s">
        <v>0</v>
      </c>
      <c r="S9" s="35">
        <v>51.49</v>
      </c>
      <c r="T9" s="9">
        <v>-1</v>
      </c>
      <c r="U9" s="5"/>
      <c r="V9" s="4">
        <v>6</v>
      </c>
      <c r="W9" s="76"/>
      <c r="X9" s="3"/>
      <c r="Y9" s="7"/>
      <c r="Z9" s="39"/>
      <c r="AE9" s="8"/>
      <c r="AF9" s="8"/>
      <c r="AG9" s="8"/>
      <c r="AH9" s="5"/>
    </row>
    <row r="10" spans="1:34" ht="12.75">
      <c r="A10" s="78"/>
      <c r="B10" s="4">
        <v>7</v>
      </c>
      <c r="C10" s="3">
        <v>2</v>
      </c>
      <c r="D10" s="3" t="s">
        <v>29</v>
      </c>
      <c r="E10" s="61" t="s">
        <v>10</v>
      </c>
      <c r="F10" s="35">
        <v>26.68</v>
      </c>
      <c r="G10" s="39">
        <v>-1</v>
      </c>
      <c r="I10" s="4">
        <v>7</v>
      </c>
      <c r="J10" s="85">
        <v>43</v>
      </c>
      <c r="K10" s="46" t="s">
        <v>168</v>
      </c>
      <c r="L10" s="40" t="s">
        <v>0</v>
      </c>
      <c r="M10" s="37" t="s">
        <v>113</v>
      </c>
      <c r="N10" s="8"/>
      <c r="O10" s="4">
        <v>7</v>
      </c>
      <c r="P10" s="3"/>
      <c r="Q10" s="3"/>
      <c r="R10" s="7"/>
      <c r="S10" s="35"/>
      <c r="T10" s="7"/>
      <c r="U10" s="5"/>
      <c r="V10" s="4">
        <v>7</v>
      </c>
      <c r="W10" s="3"/>
      <c r="X10" s="3"/>
      <c r="Y10" s="7"/>
      <c r="Z10" s="7"/>
      <c r="AE10" s="65"/>
      <c r="AF10" s="63"/>
      <c r="AG10" s="63"/>
      <c r="AH10" s="5"/>
    </row>
    <row r="11" spans="2:33" s="5" customFormat="1" ht="12.75">
      <c r="B11" s="4">
        <v>8</v>
      </c>
      <c r="C11" s="3"/>
      <c r="D11" s="3"/>
      <c r="E11" s="3"/>
      <c r="F11" s="7"/>
      <c r="G11" s="39"/>
      <c r="I11" s="4">
        <v>8</v>
      </c>
      <c r="J11" s="3">
        <v>29</v>
      </c>
      <c r="K11" s="3" t="s">
        <v>36</v>
      </c>
      <c r="L11" s="7" t="s">
        <v>1</v>
      </c>
      <c r="M11" s="55" t="s">
        <v>114</v>
      </c>
      <c r="N11" s="8"/>
      <c r="O11" s="4">
        <v>8</v>
      </c>
      <c r="P11" s="3"/>
      <c r="Q11" s="3"/>
      <c r="R11" s="36"/>
      <c r="S11" s="35"/>
      <c r="T11" s="7"/>
      <c r="V11" s="4">
        <v>8</v>
      </c>
      <c r="W11" s="3"/>
      <c r="X11" s="3"/>
      <c r="Y11" s="7"/>
      <c r="Z11" s="7"/>
      <c r="AA11" s="8"/>
      <c r="AE11" s="8"/>
      <c r="AF11" s="8"/>
      <c r="AG11" s="8"/>
    </row>
    <row r="12" spans="2:33" s="5" customFormat="1" ht="12.75">
      <c r="B12" s="12"/>
      <c r="C12" s="15"/>
      <c r="E12" s="10"/>
      <c r="F12" s="10"/>
      <c r="G12" s="14"/>
      <c r="I12" s="4">
        <v>9</v>
      </c>
      <c r="J12" s="3"/>
      <c r="K12" s="3"/>
      <c r="L12" s="3"/>
      <c r="M12" s="36"/>
      <c r="R12" s="8"/>
      <c r="V12" s="12"/>
      <c r="W12" s="15"/>
      <c r="Y12" s="8"/>
      <c r="AA12" s="8"/>
      <c r="AE12" s="8"/>
      <c r="AF12" s="8"/>
      <c r="AG12" s="8"/>
    </row>
    <row r="13" spans="1:33" s="5" customFormat="1" ht="12.75">
      <c r="A13" s="8"/>
      <c r="B13" s="116">
        <v>0.4201388888888889</v>
      </c>
      <c r="C13" s="115"/>
      <c r="D13" s="115" t="s">
        <v>66</v>
      </c>
      <c r="E13" s="115"/>
      <c r="F13" s="7" t="s">
        <v>2</v>
      </c>
      <c r="G13" s="7" t="s">
        <v>3</v>
      </c>
      <c r="L13" s="8"/>
      <c r="O13" s="116">
        <v>0.5694444444444444</v>
      </c>
      <c r="P13" s="115"/>
      <c r="Q13" s="115" t="s">
        <v>67</v>
      </c>
      <c r="R13" s="115"/>
      <c r="S13" s="7" t="s">
        <v>2</v>
      </c>
      <c r="T13" s="7" t="s">
        <v>3</v>
      </c>
      <c r="V13" s="116">
        <v>0.625</v>
      </c>
      <c r="W13" s="115"/>
      <c r="X13" s="115" t="s">
        <v>56</v>
      </c>
      <c r="Y13" s="115"/>
      <c r="Z13" s="7" t="s">
        <v>2</v>
      </c>
      <c r="AA13" s="8"/>
      <c r="AE13" s="65"/>
      <c r="AF13" s="63"/>
      <c r="AG13" s="63"/>
    </row>
    <row r="14" spans="1:33" s="5" customFormat="1" ht="12.75">
      <c r="A14" s="8"/>
      <c r="B14" s="4">
        <v>1</v>
      </c>
      <c r="C14" s="3">
        <v>9</v>
      </c>
      <c r="D14" s="3" t="s">
        <v>6</v>
      </c>
      <c r="E14" s="36" t="s">
        <v>0</v>
      </c>
      <c r="F14" s="35">
        <v>18.88</v>
      </c>
      <c r="G14" s="39" t="s">
        <v>103</v>
      </c>
      <c r="I14" s="116">
        <v>0.4583333333333333</v>
      </c>
      <c r="J14" s="115"/>
      <c r="K14" s="115" t="s">
        <v>52</v>
      </c>
      <c r="L14" s="115"/>
      <c r="M14" s="7" t="s">
        <v>2</v>
      </c>
      <c r="O14" s="4">
        <v>1</v>
      </c>
      <c r="P14" s="3">
        <v>9</v>
      </c>
      <c r="Q14" s="3" t="s">
        <v>6</v>
      </c>
      <c r="R14" s="36" t="s">
        <v>0</v>
      </c>
      <c r="S14" s="35">
        <v>33.44</v>
      </c>
      <c r="T14" s="7">
        <v>-2.6</v>
      </c>
      <c r="U14" s="8"/>
      <c r="V14" s="4">
        <v>1</v>
      </c>
      <c r="W14" s="3">
        <v>30</v>
      </c>
      <c r="X14" s="3" t="s">
        <v>12</v>
      </c>
      <c r="Y14" s="36" t="s">
        <v>1</v>
      </c>
      <c r="Z14" s="39" t="s">
        <v>148</v>
      </c>
      <c r="AA14" s="8"/>
      <c r="AE14" s="65"/>
      <c r="AF14" s="63"/>
      <c r="AG14" s="63"/>
    </row>
    <row r="15" spans="1:33" s="5" customFormat="1" ht="12.75">
      <c r="A15" s="8"/>
      <c r="B15" s="4">
        <v>2</v>
      </c>
      <c r="C15" s="3">
        <v>10</v>
      </c>
      <c r="D15" s="3" t="s">
        <v>8</v>
      </c>
      <c r="E15" s="61" t="s">
        <v>0</v>
      </c>
      <c r="F15" s="35">
        <v>19.13</v>
      </c>
      <c r="G15" s="39" t="s">
        <v>103</v>
      </c>
      <c r="I15" s="4">
        <v>1</v>
      </c>
      <c r="J15" s="3">
        <v>27</v>
      </c>
      <c r="K15" s="3" t="s">
        <v>18</v>
      </c>
      <c r="L15" s="36" t="s">
        <v>19</v>
      </c>
      <c r="M15" s="7" t="s">
        <v>102</v>
      </c>
      <c r="O15" s="4">
        <v>2</v>
      </c>
      <c r="P15" s="3">
        <v>12</v>
      </c>
      <c r="Q15" s="3" t="s">
        <v>33</v>
      </c>
      <c r="R15" s="61" t="s">
        <v>0</v>
      </c>
      <c r="S15" s="35">
        <v>33.95</v>
      </c>
      <c r="T15" s="7">
        <v>-2.6</v>
      </c>
      <c r="U15" s="14"/>
      <c r="V15" s="4">
        <v>2</v>
      </c>
      <c r="W15" s="3">
        <v>28</v>
      </c>
      <c r="X15" s="3" t="s">
        <v>35</v>
      </c>
      <c r="Y15" s="7" t="s">
        <v>1</v>
      </c>
      <c r="Z15" s="39" t="s">
        <v>149</v>
      </c>
      <c r="AA15" s="8"/>
      <c r="AE15" s="65"/>
      <c r="AF15" s="63"/>
      <c r="AG15" s="63"/>
    </row>
    <row r="16" spans="1:33" s="5" customFormat="1" ht="12.75">
      <c r="A16" s="8"/>
      <c r="B16" s="4">
        <v>3</v>
      </c>
      <c r="C16" s="3">
        <v>12</v>
      </c>
      <c r="D16" s="3" t="s">
        <v>33</v>
      </c>
      <c r="E16" s="61" t="s">
        <v>0</v>
      </c>
      <c r="F16" s="8">
        <v>19.28</v>
      </c>
      <c r="G16" s="39" t="s">
        <v>103</v>
      </c>
      <c r="I16" s="4">
        <v>2</v>
      </c>
      <c r="J16" s="76"/>
      <c r="K16" s="3"/>
      <c r="L16" s="7"/>
      <c r="M16" s="7"/>
      <c r="O16" s="4">
        <v>3</v>
      </c>
      <c r="P16" s="3">
        <v>10</v>
      </c>
      <c r="Q16" s="3" t="s">
        <v>8</v>
      </c>
      <c r="R16" s="61" t="s">
        <v>0</v>
      </c>
      <c r="S16" s="35">
        <v>34.45</v>
      </c>
      <c r="T16" s="7">
        <v>-2.6</v>
      </c>
      <c r="U16" s="8"/>
      <c r="V16" s="4">
        <v>3</v>
      </c>
      <c r="W16" s="3">
        <v>29</v>
      </c>
      <c r="X16" s="3" t="s">
        <v>36</v>
      </c>
      <c r="Y16" s="7" t="s">
        <v>1</v>
      </c>
      <c r="Z16" s="39" t="s">
        <v>150</v>
      </c>
      <c r="AA16" s="8"/>
      <c r="AE16" s="65"/>
      <c r="AF16" s="63"/>
      <c r="AG16" s="63"/>
    </row>
    <row r="17" spans="1:33" s="5" customFormat="1" ht="12.75">
      <c r="A17" s="8"/>
      <c r="B17" s="4">
        <v>4</v>
      </c>
      <c r="C17" s="3">
        <v>6</v>
      </c>
      <c r="D17" s="3" t="s">
        <v>5</v>
      </c>
      <c r="E17" s="61" t="s">
        <v>1</v>
      </c>
      <c r="F17" s="35">
        <v>19.84</v>
      </c>
      <c r="G17" s="39" t="s">
        <v>103</v>
      </c>
      <c r="L17" s="8"/>
      <c r="O17" s="4">
        <v>4</v>
      </c>
      <c r="P17" s="3">
        <v>3</v>
      </c>
      <c r="Q17" s="3" t="s">
        <v>4</v>
      </c>
      <c r="R17" s="61" t="s">
        <v>10</v>
      </c>
      <c r="S17" s="35">
        <v>34.52</v>
      </c>
      <c r="T17" s="7">
        <v>-2.6</v>
      </c>
      <c r="U17" s="8"/>
      <c r="V17" s="4">
        <v>4</v>
      </c>
      <c r="W17" s="85">
        <v>23</v>
      </c>
      <c r="X17" s="46" t="s">
        <v>38</v>
      </c>
      <c r="Y17" s="47" t="s">
        <v>10</v>
      </c>
      <c r="Z17" s="39" t="s">
        <v>151</v>
      </c>
      <c r="AA17" s="113" t="s">
        <v>169</v>
      </c>
      <c r="AE17" s="65"/>
      <c r="AF17" s="63"/>
      <c r="AG17" s="63"/>
    </row>
    <row r="18" spans="1:27" s="5" customFormat="1" ht="12.75">
      <c r="A18" s="8"/>
      <c r="B18" s="4">
        <v>5</v>
      </c>
      <c r="C18" s="3">
        <v>3</v>
      </c>
      <c r="D18" s="3" t="s">
        <v>4</v>
      </c>
      <c r="E18" s="61" t="s">
        <v>10</v>
      </c>
      <c r="F18" s="35">
        <v>19.92</v>
      </c>
      <c r="G18" s="39" t="s">
        <v>103</v>
      </c>
      <c r="I18" s="118">
        <v>0.47222222222222227</v>
      </c>
      <c r="J18" s="119"/>
      <c r="K18" s="54" t="s">
        <v>68</v>
      </c>
      <c r="L18" s="67"/>
      <c r="M18" s="7" t="s">
        <v>2</v>
      </c>
      <c r="O18" s="4">
        <v>5</v>
      </c>
      <c r="P18" s="3">
        <v>6</v>
      </c>
      <c r="Q18" s="3" t="s">
        <v>5</v>
      </c>
      <c r="R18" s="61" t="s">
        <v>1</v>
      </c>
      <c r="S18" s="35">
        <v>36.21</v>
      </c>
      <c r="T18" s="7">
        <v>-2.6</v>
      </c>
      <c r="U18" s="8"/>
      <c r="V18" s="4">
        <v>5</v>
      </c>
      <c r="W18" s="85"/>
      <c r="X18" s="46"/>
      <c r="Y18" s="47"/>
      <c r="Z18" s="39"/>
      <c r="AA18" s="8"/>
    </row>
    <row r="19" spans="2:27" s="5" customFormat="1" ht="12.75">
      <c r="B19" s="4">
        <v>6</v>
      </c>
      <c r="C19" s="3"/>
      <c r="D19" s="3"/>
      <c r="E19" s="3"/>
      <c r="F19" s="35"/>
      <c r="G19" s="7"/>
      <c r="I19" s="4">
        <v>1</v>
      </c>
      <c r="J19" s="3">
        <v>1</v>
      </c>
      <c r="K19" s="3" t="s">
        <v>30</v>
      </c>
      <c r="L19" s="61" t="s">
        <v>15</v>
      </c>
      <c r="M19" s="39" t="s">
        <v>118</v>
      </c>
      <c r="N19" s="113" t="s">
        <v>169</v>
      </c>
      <c r="O19" s="4">
        <v>6</v>
      </c>
      <c r="P19" s="3"/>
      <c r="Q19" s="3"/>
      <c r="R19" s="3"/>
      <c r="S19" s="35"/>
      <c r="T19" s="7"/>
      <c r="U19" s="10"/>
      <c r="V19" s="4">
        <v>6</v>
      </c>
      <c r="W19" s="76"/>
      <c r="X19" s="3"/>
      <c r="Y19" s="7"/>
      <c r="Z19" s="39"/>
      <c r="AA19" s="8"/>
    </row>
    <row r="20" spans="1:27" s="5" customFormat="1" ht="12.75">
      <c r="A20" s="8"/>
      <c r="B20" s="4">
        <v>7</v>
      </c>
      <c r="C20" s="85"/>
      <c r="D20" s="46"/>
      <c r="E20" s="47"/>
      <c r="F20" s="36"/>
      <c r="G20" s="7"/>
      <c r="I20" s="4">
        <v>2</v>
      </c>
      <c r="J20" s="3">
        <v>7</v>
      </c>
      <c r="K20" s="3" t="s">
        <v>7</v>
      </c>
      <c r="L20" s="61" t="s">
        <v>1</v>
      </c>
      <c r="M20" s="39" t="s">
        <v>117</v>
      </c>
      <c r="O20" s="4">
        <v>7</v>
      </c>
      <c r="P20" s="3"/>
      <c r="Q20" s="3"/>
      <c r="R20" s="3"/>
      <c r="S20" s="35"/>
      <c r="T20" s="7"/>
      <c r="U20" s="10"/>
      <c r="V20" s="4">
        <v>7</v>
      </c>
      <c r="W20" s="76"/>
      <c r="X20" s="3"/>
      <c r="Y20" s="7"/>
      <c r="Z20" s="7"/>
      <c r="AA20" s="8"/>
    </row>
    <row r="21" spans="1:27" s="5" customFormat="1" ht="12.75">
      <c r="A21" s="8"/>
      <c r="B21" s="4">
        <v>8</v>
      </c>
      <c r="C21" s="3"/>
      <c r="D21" s="3"/>
      <c r="E21" s="3"/>
      <c r="F21" s="35"/>
      <c r="G21" s="7"/>
      <c r="I21" s="4">
        <v>3</v>
      </c>
      <c r="J21" s="3">
        <v>11</v>
      </c>
      <c r="K21" s="3" t="s">
        <v>9</v>
      </c>
      <c r="L21" s="61" t="s">
        <v>0</v>
      </c>
      <c r="M21" s="39" t="s">
        <v>167</v>
      </c>
      <c r="O21" s="4">
        <v>8</v>
      </c>
      <c r="P21" s="3"/>
      <c r="Q21" s="3"/>
      <c r="R21" s="36"/>
      <c r="S21" s="35"/>
      <c r="T21" s="7"/>
      <c r="V21" s="4">
        <v>8</v>
      </c>
      <c r="W21" s="76"/>
      <c r="X21" s="3"/>
      <c r="Y21" s="7"/>
      <c r="Z21" s="7"/>
      <c r="AA21" s="8"/>
    </row>
    <row r="22" spans="1:28" s="5" customFormat="1" ht="12.75">
      <c r="A22" s="8"/>
      <c r="B22" s="12"/>
      <c r="C22" s="15"/>
      <c r="E22" s="8"/>
      <c r="F22" s="8"/>
      <c r="G22" s="8"/>
      <c r="I22" s="4">
        <v>4</v>
      </c>
      <c r="J22" s="3">
        <v>5</v>
      </c>
      <c r="K22" s="3" t="s">
        <v>31</v>
      </c>
      <c r="L22" s="61" t="s">
        <v>19</v>
      </c>
      <c r="M22" s="39" t="s">
        <v>116</v>
      </c>
      <c r="O22" s="12"/>
      <c r="P22" s="15"/>
      <c r="R22" s="8"/>
      <c r="T22" s="8"/>
      <c r="U22" s="8"/>
      <c r="Y22" s="8"/>
      <c r="AA22" s="8"/>
      <c r="AB22" s="12"/>
    </row>
    <row r="23" spans="2:27" s="5" customFormat="1" ht="12.75">
      <c r="B23" s="116">
        <v>0.4236111111111111</v>
      </c>
      <c r="C23" s="115"/>
      <c r="D23" s="115" t="s">
        <v>69</v>
      </c>
      <c r="E23" s="115"/>
      <c r="F23" s="7" t="s">
        <v>2</v>
      </c>
      <c r="G23" s="7" t="s">
        <v>3</v>
      </c>
      <c r="I23" s="4">
        <v>5</v>
      </c>
      <c r="J23" s="3">
        <v>4</v>
      </c>
      <c r="K23" s="3" t="s">
        <v>27</v>
      </c>
      <c r="L23" s="61" t="s">
        <v>10</v>
      </c>
      <c r="M23" s="9" t="s">
        <v>115</v>
      </c>
      <c r="O23" s="116">
        <v>0.576388888888889</v>
      </c>
      <c r="P23" s="115"/>
      <c r="Q23" s="115" t="s">
        <v>70</v>
      </c>
      <c r="R23" s="115"/>
      <c r="S23" s="7" t="s">
        <v>2</v>
      </c>
      <c r="T23" s="7" t="s">
        <v>3</v>
      </c>
      <c r="U23" s="8"/>
      <c r="V23" s="116">
        <v>0.6319444444444444</v>
      </c>
      <c r="W23" s="115"/>
      <c r="X23" s="122" t="s">
        <v>57</v>
      </c>
      <c r="Y23" s="123"/>
      <c r="Z23" s="7" t="s">
        <v>2</v>
      </c>
      <c r="AA23" s="8"/>
    </row>
    <row r="24" spans="2:27" s="5" customFormat="1" ht="12.75">
      <c r="B24" s="4">
        <v>1</v>
      </c>
      <c r="C24" s="76">
        <v>44</v>
      </c>
      <c r="D24" s="3" t="s">
        <v>61</v>
      </c>
      <c r="E24" s="7" t="s">
        <v>0</v>
      </c>
      <c r="F24" s="35">
        <v>17.85</v>
      </c>
      <c r="G24" s="39" t="s">
        <v>104</v>
      </c>
      <c r="H24" s="8"/>
      <c r="I24" s="4">
        <v>6</v>
      </c>
      <c r="J24" s="3"/>
      <c r="K24" s="3"/>
      <c r="L24" s="3"/>
      <c r="M24" s="39"/>
      <c r="O24" s="4">
        <v>1</v>
      </c>
      <c r="P24" s="85">
        <v>33</v>
      </c>
      <c r="Q24" s="46" t="s">
        <v>41</v>
      </c>
      <c r="R24" s="47" t="s">
        <v>0</v>
      </c>
      <c r="S24" s="35">
        <v>31.82</v>
      </c>
      <c r="T24" s="7">
        <v>-0.7</v>
      </c>
      <c r="U24" s="8"/>
      <c r="V24" s="4">
        <v>1</v>
      </c>
      <c r="W24" s="3">
        <v>41</v>
      </c>
      <c r="X24" s="3" t="s">
        <v>43</v>
      </c>
      <c r="Y24" s="36" t="s">
        <v>0</v>
      </c>
      <c r="Z24" s="39" t="s">
        <v>165</v>
      </c>
      <c r="AA24" s="8"/>
    </row>
    <row r="25" spans="2:27" s="5" customFormat="1" ht="12.75">
      <c r="B25" s="4">
        <v>2</v>
      </c>
      <c r="C25" s="85">
        <v>33</v>
      </c>
      <c r="D25" s="46" t="s">
        <v>41</v>
      </c>
      <c r="E25" s="47" t="s">
        <v>0</v>
      </c>
      <c r="F25" s="35">
        <v>18.3</v>
      </c>
      <c r="G25" s="39" t="s">
        <v>104</v>
      </c>
      <c r="I25" s="4">
        <v>7</v>
      </c>
      <c r="J25" s="3"/>
      <c r="K25" s="3"/>
      <c r="L25" s="3"/>
      <c r="M25" s="11"/>
      <c r="O25" s="4">
        <v>2</v>
      </c>
      <c r="P25" s="85">
        <v>43</v>
      </c>
      <c r="Q25" s="46" t="s">
        <v>168</v>
      </c>
      <c r="R25" s="40" t="s">
        <v>0</v>
      </c>
      <c r="S25" s="35">
        <v>33.3</v>
      </c>
      <c r="T25" s="7">
        <v>-0.7</v>
      </c>
      <c r="U25" s="14"/>
      <c r="V25" s="4">
        <v>2</v>
      </c>
      <c r="W25" s="3">
        <v>36</v>
      </c>
      <c r="X25" s="3" t="s">
        <v>17</v>
      </c>
      <c r="Y25" s="36" t="s">
        <v>0</v>
      </c>
      <c r="Z25" s="39" t="s">
        <v>164</v>
      </c>
      <c r="AA25" s="8"/>
    </row>
    <row r="26" spans="2:33" s="5" customFormat="1" ht="12.75">
      <c r="B26" s="4">
        <v>3</v>
      </c>
      <c r="C26" s="85">
        <v>43</v>
      </c>
      <c r="D26" s="46" t="s">
        <v>168</v>
      </c>
      <c r="E26" s="40" t="s">
        <v>0</v>
      </c>
      <c r="F26" s="35">
        <v>18.3</v>
      </c>
      <c r="G26" s="39" t="s">
        <v>104</v>
      </c>
      <c r="I26" s="4">
        <v>8</v>
      </c>
      <c r="J26" s="3"/>
      <c r="K26" s="3"/>
      <c r="L26" s="61"/>
      <c r="M26" s="7"/>
      <c r="O26" s="4">
        <v>3</v>
      </c>
      <c r="P26" s="85">
        <v>23</v>
      </c>
      <c r="Q26" s="46" t="s">
        <v>38</v>
      </c>
      <c r="R26" s="47" t="s">
        <v>10</v>
      </c>
      <c r="S26" s="35">
        <v>33.44</v>
      </c>
      <c r="T26" s="7">
        <v>-0.7</v>
      </c>
      <c r="U26" s="113" t="s">
        <v>169</v>
      </c>
      <c r="V26" s="4">
        <v>3</v>
      </c>
      <c r="W26" s="3">
        <v>39</v>
      </c>
      <c r="X26" s="3" t="s">
        <v>20</v>
      </c>
      <c r="Y26" s="36" t="s">
        <v>0</v>
      </c>
      <c r="Z26" s="39" t="s">
        <v>163</v>
      </c>
      <c r="AA26" s="8"/>
      <c r="AE26" s="65"/>
      <c r="AF26" s="63"/>
      <c r="AG26" s="63"/>
    </row>
    <row r="27" spans="2:33" s="5" customFormat="1" ht="12.75">
      <c r="B27" s="4">
        <v>4</v>
      </c>
      <c r="C27" s="85">
        <v>23</v>
      </c>
      <c r="D27" s="46" t="s">
        <v>38</v>
      </c>
      <c r="E27" s="47" t="s">
        <v>10</v>
      </c>
      <c r="F27" s="35">
        <v>19.17</v>
      </c>
      <c r="G27" s="39" t="s">
        <v>104</v>
      </c>
      <c r="L27" s="8"/>
      <c r="O27" s="4">
        <v>4</v>
      </c>
      <c r="P27" s="76">
        <v>45</v>
      </c>
      <c r="Q27" s="3" t="s">
        <v>79</v>
      </c>
      <c r="R27" s="7" t="s">
        <v>15</v>
      </c>
      <c r="S27" s="35">
        <v>37.45</v>
      </c>
      <c r="T27" s="7">
        <v>-0.7</v>
      </c>
      <c r="U27" s="8"/>
      <c r="V27" s="4">
        <v>4</v>
      </c>
      <c r="W27" s="85">
        <v>33</v>
      </c>
      <c r="X27" s="46" t="s">
        <v>41</v>
      </c>
      <c r="Y27" s="47" t="s">
        <v>0</v>
      </c>
      <c r="Z27" s="39" t="s">
        <v>162</v>
      </c>
      <c r="AA27" s="8"/>
      <c r="AE27" s="8"/>
      <c r="AF27" s="8"/>
      <c r="AG27" s="8"/>
    </row>
    <row r="28" spans="2:33" s="5" customFormat="1" ht="12.75">
      <c r="B28" s="4">
        <v>5</v>
      </c>
      <c r="C28" s="85">
        <v>26</v>
      </c>
      <c r="D28" s="46" t="s">
        <v>34</v>
      </c>
      <c r="E28" s="47" t="s">
        <v>19</v>
      </c>
      <c r="F28" s="35">
        <v>23.01</v>
      </c>
      <c r="G28" s="39" t="s">
        <v>104</v>
      </c>
      <c r="I28" s="118">
        <v>0.4791666666666667</v>
      </c>
      <c r="J28" s="119"/>
      <c r="K28" s="54" t="s">
        <v>71</v>
      </c>
      <c r="L28" s="67"/>
      <c r="M28" s="7" t="s">
        <v>2</v>
      </c>
      <c r="O28" s="4">
        <v>5</v>
      </c>
      <c r="P28" s="85">
        <v>26</v>
      </c>
      <c r="Q28" s="46" t="s">
        <v>34</v>
      </c>
      <c r="R28" s="47" t="s">
        <v>19</v>
      </c>
      <c r="S28" s="35">
        <v>42.58</v>
      </c>
      <c r="T28" s="7">
        <v>-0.7</v>
      </c>
      <c r="U28" s="8"/>
      <c r="V28" s="4">
        <v>5</v>
      </c>
      <c r="W28" s="3">
        <v>38</v>
      </c>
      <c r="X28" s="3" t="s">
        <v>45</v>
      </c>
      <c r="Y28" s="7" t="s">
        <v>0</v>
      </c>
      <c r="Z28" s="39" t="s">
        <v>161</v>
      </c>
      <c r="AA28" s="8"/>
      <c r="AE28" s="8"/>
      <c r="AF28" s="8"/>
      <c r="AG28" s="8"/>
    </row>
    <row r="29" spans="2:33" s="5" customFormat="1" ht="12.75">
      <c r="B29" s="4">
        <v>6</v>
      </c>
      <c r="C29" s="85">
        <v>40</v>
      </c>
      <c r="D29" s="46" t="s">
        <v>42</v>
      </c>
      <c r="E29" s="47" t="s">
        <v>0</v>
      </c>
      <c r="F29" s="35">
        <v>23.73</v>
      </c>
      <c r="G29" s="39" t="s">
        <v>104</v>
      </c>
      <c r="H29" s="8"/>
      <c r="I29" s="4">
        <v>1</v>
      </c>
      <c r="J29" s="3">
        <v>13</v>
      </c>
      <c r="K29" s="3" t="s">
        <v>32</v>
      </c>
      <c r="L29" s="9" t="s">
        <v>0</v>
      </c>
      <c r="M29" s="35">
        <v>59.86</v>
      </c>
      <c r="O29" s="4">
        <v>6</v>
      </c>
      <c r="P29" s="85">
        <v>40</v>
      </c>
      <c r="Q29" s="46" t="s">
        <v>42</v>
      </c>
      <c r="R29" s="47" t="s">
        <v>0</v>
      </c>
      <c r="S29" s="35">
        <v>43.47</v>
      </c>
      <c r="T29" s="7">
        <v>-0.7</v>
      </c>
      <c r="U29" s="10"/>
      <c r="V29" s="4">
        <v>6</v>
      </c>
      <c r="W29" s="85">
        <v>43</v>
      </c>
      <c r="X29" s="46" t="s">
        <v>168</v>
      </c>
      <c r="Y29" s="40" t="s">
        <v>0</v>
      </c>
      <c r="Z29" s="39" t="s">
        <v>160</v>
      </c>
      <c r="AA29" s="8"/>
      <c r="AE29" s="8"/>
      <c r="AF29" s="63"/>
      <c r="AG29" s="63"/>
    </row>
    <row r="30" spans="2:33" s="5" customFormat="1" ht="12.75">
      <c r="B30" s="4">
        <v>7</v>
      </c>
      <c r="C30" s="76">
        <v>22</v>
      </c>
      <c r="D30" s="3" t="s">
        <v>49</v>
      </c>
      <c r="E30" s="7" t="s">
        <v>15</v>
      </c>
      <c r="F30" s="35" t="s">
        <v>102</v>
      </c>
      <c r="G30" s="39"/>
      <c r="I30" s="4">
        <v>2</v>
      </c>
      <c r="J30" s="3">
        <v>9</v>
      </c>
      <c r="K30" s="3" t="s">
        <v>6</v>
      </c>
      <c r="L30" s="36" t="s">
        <v>0</v>
      </c>
      <c r="M30" s="108" t="s">
        <v>119</v>
      </c>
      <c r="O30" s="4">
        <v>7</v>
      </c>
      <c r="P30" s="3"/>
      <c r="Q30" s="3"/>
      <c r="R30" s="3"/>
      <c r="S30" s="7"/>
      <c r="T30" s="7"/>
      <c r="U30" s="10"/>
      <c r="V30" s="4">
        <v>7</v>
      </c>
      <c r="W30" s="85">
        <v>40</v>
      </c>
      <c r="X30" s="46" t="s">
        <v>42</v>
      </c>
      <c r="Y30" s="47" t="s">
        <v>0</v>
      </c>
      <c r="Z30" s="11" t="s">
        <v>159</v>
      </c>
      <c r="AA30" s="8"/>
      <c r="AE30" s="8"/>
      <c r="AF30" s="63"/>
      <c r="AG30" s="63"/>
    </row>
    <row r="31" spans="2:33" s="5" customFormat="1" ht="12.75">
      <c r="B31" s="4">
        <v>8</v>
      </c>
      <c r="C31" s="76"/>
      <c r="D31" s="3"/>
      <c r="E31" s="7"/>
      <c r="F31" s="35"/>
      <c r="G31" s="39"/>
      <c r="I31" s="4">
        <v>3</v>
      </c>
      <c r="J31" s="3">
        <v>12</v>
      </c>
      <c r="K31" s="3" t="s">
        <v>33</v>
      </c>
      <c r="L31" s="36" t="s">
        <v>0</v>
      </c>
      <c r="M31" s="39" t="s">
        <v>120</v>
      </c>
      <c r="O31" s="4">
        <v>8</v>
      </c>
      <c r="P31" s="3"/>
      <c r="Q31" s="3"/>
      <c r="R31" s="3"/>
      <c r="S31" s="7"/>
      <c r="T31" s="7"/>
      <c r="U31" s="8"/>
      <c r="V31" s="4">
        <v>8</v>
      </c>
      <c r="W31" s="3">
        <v>32</v>
      </c>
      <c r="X31" s="3" t="s">
        <v>11</v>
      </c>
      <c r="Y31" s="36" t="s">
        <v>0</v>
      </c>
      <c r="Z31" s="7" t="s">
        <v>102</v>
      </c>
      <c r="AA31" s="8"/>
      <c r="AE31" s="8"/>
      <c r="AF31" s="63"/>
      <c r="AG31" s="63"/>
    </row>
    <row r="32" spans="2:33" s="5" customFormat="1" ht="12.75">
      <c r="B32" s="12"/>
      <c r="E32" s="8"/>
      <c r="F32" s="10"/>
      <c r="G32" s="8"/>
      <c r="I32" s="4">
        <v>4</v>
      </c>
      <c r="J32" s="3">
        <v>3</v>
      </c>
      <c r="K32" s="3" t="s">
        <v>4</v>
      </c>
      <c r="L32" s="36" t="s">
        <v>10</v>
      </c>
      <c r="M32" s="39" t="s">
        <v>121</v>
      </c>
      <c r="N32" s="113" t="s">
        <v>170</v>
      </c>
      <c r="O32" s="12"/>
      <c r="R32" s="8"/>
      <c r="S32" s="13"/>
      <c r="T32" s="8"/>
      <c r="U32" s="8"/>
      <c r="Y32" s="8"/>
      <c r="AA32" s="8"/>
      <c r="AE32" s="8"/>
      <c r="AF32" s="8"/>
      <c r="AG32" s="8"/>
    </row>
    <row r="33" spans="2:33" s="5" customFormat="1" ht="15">
      <c r="B33" s="116">
        <v>0.4270833333333333</v>
      </c>
      <c r="C33" s="115"/>
      <c r="D33" s="115" t="s">
        <v>72</v>
      </c>
      <c r="E33" s="115"/>
      <c r="F33" s="7" t="s">
        <v>2</v>
      </c>
      <c r="G33" s="7" t="s">
        <v>3</v>
      </c>
      <c r="I33" s="4">
        <v>5</v>
      </c>
      <c r="J33" s="3">
        <v>10</v>
      </c>
      <c r="K33" s="3" t="s">
        <v>8</v>
      </c>
      <c r="L33" s="36" t="s">
        <v>0</v>
      </c>
      <c r="M33" s="108" t="s">
        <v>122</v>
      </c>
      <c r="N33" s="8"/>
      <c r="O33" s="116">
        <v>0.5833333333333334</v>
      </c>
      <c r="P33" s="115"/>
      <c r="Q33" s="115" t="s">
        <v>73</v>
      </c>
      <c r="R33" s="115"/>
      <c r="S33" s="7" t="s">
        <v>2</v>
      </c>
      <c r="T33" s="7" t="s">
        <v>3</v>
      </c>
      <c r="V33" s="116">
        <v>0.642361111111111</v>
      </c>
      <c r="W33" s="115"/>
      <c r="X33" s="122" t="s">
        <v>58</v>
      </c>
      <c r="Y33" s="123"/>
      <c r="Z33" s="7" t="s">
        <v>2</v>
      </c>
      <c r="AE33" s="77"/>
      <c r="AF33" s="63"/>
      <c r="AG33" s="63"/>
    </row>
    <row r="34" spans="2:33" s="5" customFormat="1" ht="12.75" customHeight="1">
      <c r="B34" s="4">
        <v>1</v>
      </c>
      <c r="C34" s="3">
        <v>32</v>
      </c>
      <c r="D34" s="3" t="s">
        <v>11</v>
      </c>
      <c r="E34" s="36" t="s">
        <v>0</v>
      </c>
      <c r="F34" s="35">
        <v>20.91</v>
      </c>
      <c r="G34" s="11" t="s">
        <v>105</v>
      </c>
      <c r="I34" s="4">
        <v>6</v>
      </c>
      <c r="J34" s="3">
        <v>6</v>
      </c>
      <c r="K34" s="3" t="s">
        <v>5</v>
      </c>
      <c r="L34" s="36" t="s">
        <v>1</v>
      </c>
      <c r="M34" s="39" t="s">
        <v>123</v>
      </c>
      <c r="O34" s="4">
        <v>1</v>
      </c>
      <c r="P34" s="76">
        <v>44</v>
      </c>
      <c r="Q34" s="3" t="s">
        <v>61</v>
      </c>
      <c r="R34" s="7" t="s">
        <v>0</v>
      </c>
      <c r="S34" s="35">
        <v>32.83</v>
      </c>
      <c r="T34" s="7">
        <v>-2.8</v>
      </c>
      <c r="V34" s="4">
        <v>1</v>
      </c>
      <c r="W34" s="3">
        <v>13</v>
      </c>
      <c r="X34" s="3" t="s">
        <v>32</v>
      </c>
      <c r="Y34" s="9" t="s">
        <v>0</v>
      </c>
      <c r="Z34" s="39" t="s">
        <v>152</v>
      </c>
      <c r="AE34" s="8"/>
      <c r="AF34" s="8"/>
      <c r="AG34" s="8"/>
    </row>
    <row r="35" spans="2:33" s="5" customFormat="1" ht="12.75">
      <c r="B35" s="4">
        <v>2</v>
      </c>
      <c r="C35" s="3">
        <v>28</v>
      </c>
      <c r="D35" s="3" t="s">
        <v>35</v>
      </c>
      <c r="E35" s="7" t="s">
        <v>1</v>
      </c>
      <c r="F35" s="35">
        <v>21.02</v>
      </c>
      <c r="G35" s="11" t="s">
        <v>105</v>
      </c>
      <c r="I35" s="4">
        <v>7</v>
      </c>
      <c r="J35" s="3"/>
      <c r="K35" s="3"/>
      <c r="L35" s="3"/>
      <c r="M35" s="39"/>
      <c r="O35" s="4">
        <v>2</v>
      </c>
      <c r="P35" s="3">
        <v>28</v>
      </c>
      <c r="Q35" s="3" t="s">
        <v>35</v>
      </c>
      <c r="R35" s="7" t="s">
        <v>1</v>
      </c>
      <c r="S35" s="35">
        <v>35.22</v>
      </c>
      <c r="T35" s="7">
        <v>-2.8</v>
      </c>
      <c r="V35" s="4">
        <v>2</v>
      </c>
      <c r="W35" s="3">
        <v>9</v>
      </c>
      <c r="X35" s="3" t="s">
        <v>6</v>
      </c>
      <c r="Y35" s="9" t="s">
        <v>0</v>
      </c>
      <c r="Z35" s="39" t="s">
        <v>153</v>
      </c>
      <c r="AA35" s="8"/>
      <c r="AE35" s="65"/>
      <c r="AF35" s="63"/>
      <c r="AG35" s="63"/>
    </row>
    <row r="36" spans="2:33" s="5" customFormat="1" ht="12.75">
      <c r="B36" s="4">
        <v>3</v>
      </c>
      <c r="C36" s="3">
        <v>29</v>
      </c>
      <c r="D36" s="3" t="s">
        <v>36</v>
      </c>
      <c r="E36" s="7" t="s">
        <v>1</v>
      </c>
      <c r="F36" s="35">
        <v>21.14</v>
      </c>
      <c r="G36" s="11" t="s">
        <v>105</v>
      </c>
      <c r="I36" s="4">
        <v>8</v>
      </c>
      <c r="J36" s="3"/>
      <c r="K36" s="3"/>
      <c r="L36" s="3"/>
      <c r="M36" s="39"/>
      <c r="O36" s="4">
        <v>3</v>
      </c>
      <c r="P36" s="3">
        <v>29</v>
      </c>
      <c r="Q36" s="3" t="s">
        <v>36</v>
      </c>
      <c r="R36" s="7" t="s">
        <v>1</v>
      </c>
      <c r="S36" s="35">
        <v>35.37</v>
      </c>
      <c r="T36" s="7">
        <v>-2.8</v>
      </c>
      <c r="V36" s="4">
        <v>3</v>
      </c>
      <c r="W36" s="3">
        <v>6</v>
      </c>
      <c r="X36" s="3" t="s">
        <v>5</v>
      </c>
      <c r="Y36" s="7" t="s">
        <v>1</v>
      </c>
      <c r="Z36" s="39" t="s">
        <v>154</v>
      </c>
      <c r="AA36" s="8"/>
      <c r="AE36" s="8"/>
      <c r="AF36" s="8"/>
      <c r="AG36" s="8"/>
    </row>
    <row r="37" spans="2:33" s="5" customFormat="1" ht="12.75">
      <c r="B37" s="4">
        <v>4</v>
      </c>
      <c r="C37" s="76">
        <v>45</v>
      </c>
      <c r="D37" s="3" t="s">
        <v>79</v>
      </c>
      <c r="E37" s="7" t="s">
        <v>15</v>
      </c>
      <c r="F37" s="35">
        <v>21.41</v>
      </c>
      <c r="G37" s="11" t="s">
        <v>105</v>
      </c>
      <c r="I37" s="12"/>
      <c r="J37" s="15"/>
      <c r="L37" s="8"/>
      <c r="O37" s="4">
        <v>4</v>
      </c>
      <c r="P37" s="3">
        <v>32</v>
      </c>
      <c r="Q37" s="3" t="s">
        <v>11</v>
      </c>
      <c r="R37" s="36" t="s">
        <v>0</v>
      </c>
      <c r="S37" s="35">
        <v>36.62</v>
      </c>
      <c r="T37" s="7">
        <v>-2.8</v>
      </c>
      <c r="V37" s="4">
        <v>4</v>
      </c>
      <c r="W37" s="3"/>
      <c r="X37" s="3"/>
      <c r="Y37" s="7"/>
      <c r="Z37" s="9"/>
      <c r="AA37" s="8"/>
      <c r="AE37" s="8"/>
      <c r="AF37" s="8"/>
      <c r="AG37" s="8"/>
    </row>
    <row r="38" spans="2:33" s="5" customFormat="1" ht="12.75">
      <c r="B38" s="4">
        <v>5</v>
      </c>
      <c r="C38" s="3">
        <v>27</v>
      </c>
      <c r="D38" s="3" t="s">
        <v>18</v>
      </c>
      <c r="E38" s="36" t="s">
        <v>19</v>
      </c>
      <c r="F38" s="35">
        <v>23.61</v>
      </c>
      <c r="G38" s="11" t="s">
        <v>105</v>
      </c>
      <c r="I38" s="118">
        <v>0.4861111111111111</v>
      </c>
      <c r="J38" s="119"/>
      <c r="K38" s="54" t="s">
        <v>74</v>
      </c>
      <c r="L38" s="67"/>
      <c r="M38" s="7" t="s">
        <v>2</v>
      </c>
      <c r="O38" s="4">
        <v>5</v>
      </c>
      <c r="P38" s="3">
        <v>27</v>
      </c>
      <c r="Q38" s="3" t="s">
        <v>18</v>
      </c>
      <c r="R38" s="36" t="s">
        <v>19</v>
      </c>
      <c r="S38" s="35">
        <v>40.41</v>
      </c>
      <c r="T38" s="7">
        <v>-2.8</v>
      </c>
      <c r="V38" s="4">
        <v>5</v>
      </c>
      <c r="W38" s="3"/>
      <c r="X38" s="3"/>
      <c r="Y38" s="7"/>
      <c r="Z38" s="9"/>
      <c r="AA38" s="8"/>
      <c r="AE38" s="65"/>
      <c r="AF38" s="63"/>
      <c r="AG38" s="63"/>
    </row>
    <row r="39" spans="2:33" s="5" customFormat="1" ht="12.75">
      <c r="B39" s="4">
        <v>6</v>
      </c>
      <c r="C39" s="3">
        <v>24</v>
      </c>
      <c r="D39" s="3" t="s">
        <v>14</v>
      </c>
      <c r="E39" s="36" t="s">
        <v>10</v>
      </c>
      <c r="F39" s="35">
        <v>23.67</v>
      </c>
      <c r="G39" s="11" t="s">
        <v>105</v>
      </c>
      <c r="I39" s="4">
        <v>1</v>
      </c>
      <c r="J39" s="85">
        <v>33</v>
      </c>
      <c r="K39" s="46" t="s">
        <v>41</v>
      </c>
      <c r="L39" s="47" t="s">
        <v>0</v>
      </c>
      <c r="M39" s="39" t="s">
        <v>124</v>
      </c>
      <c r="O39" s="4">
        <v>6</v>
      </c>
      <c r="P39" s="3">
        <v>24</v>
      </c>
      <c r="Q39" s="3" t="s">
        <v>14</v>
      </c>
      <c r="R39" s="36" t="s">
        <v>10</v>
      </c>
      <c r="S39" s="35">
        <v>44.44</v>
      </c>
      <c r="T39" s="7">
        <v>-2.8</v>
      </c>
      <c r="U39" s="8"/>
      <c r="V39" s="4">
        <v>6</v>
      </c>
      <c r="W39" s="3"/>
      <c r="X39" s="3"/>
      <c r="Y39" s="36"/>
      <c r="Z39" s="9"/>
      <c r="AA39" s="8"/>
      <c r="AE39" s="65"/>
      <c r="AF39" s="63"/>
      <c r="AG39" s="63"/>
    </row>
    <row r="40" spans="2:33" s="5" customFormat="1" ht="12.75">
      <c r="B40" s="4">
        <v>7</v>
      </c>
      <c r="C40" s="3">
        <v>21</v>
      </c>
      <c r="D40" s="3" t="s">
        <v>37</v>
      </c>
      <c r="E40" s="36" t="s">
        <v>15</v>
      </c>
      <c r="F40" s="35">
        <v>27.31</v>
      </c>
      <c r="G40" s="11" t="s">
        <v>105</v>
      </c>
      <c r="I40" s="4">
        <v>2</v>
      </c>
      <c r="J40" s="85">
        <v>43</v>
      </c>
      <c r="K40" s="46" t="s">
        <v>168</v>
      </c>
      <c r="L40" s="40" t="s">
        <v>0</v>
      </c>
      <c r="M40" s="39" t="s">
        <v>125</v>
      </c>
      <c r="O40" s="4">
        <v>7</v>
      </c>
      <c r="P40" s="3">
        <v>21</v>
      </c>
      <c r="Q40" s="3" t="s">
        <v>37</v>
      </c>
      <c r="R40" s="36" t="s">
        <v>15</v>
      </c>
      <c r="S40" s="35">
        <v>51.9</v>
      </c>
      <c r="T40" s="7">
        <v>-2.8</v>
      </c>
      <c r="U40" s="8"/>
      <c r="V40" s="4">
        <v>7</v>
      </c>
      <c r="W40" s="3"/>
      <c r="X40" s="3"/>
      <c r="Y40" s="7"/>
      <c r="Z40" s="7"/>
      <c r="AA40" s="8"/>
      <c r="AE40" s="65"/>
      <c r="AF40" s="63"/>
      <c r="AG40" s="63"/>
    </row>
    <row r="41" spans="2:33" s="5" customFormat="1" ht="12.75">
      <c r="B41" s="4">
        <v>8</v>
      </c>
      <c r="C41" s="3"/>
      <c r="D41" s="3"/>
      <c r="E41" s="36"/>
      <c r="F41" s="35"/>
      <c r="G41" s="11"/>
      <c r="I41" s="4">
        <v>3</v>
      </c>
      <c r="J41" s="85">
        <v>23</v>
      </c>
      <c r="K41" s="46" t="s">
        <v>38</v>
      </c>
      <c r="L41" s="47" t="s">
        <v>10</v>
      </c>
      <c r="M41" s="39" t="s">
        <v>126</v>
      </c>
      <c r="O41" s="4">
        <v>8</v>
      </c>
      <c r="P41" s="3"/>
      <c r="Q41" s="3"/>
      <c r="R41" s="3"/>
      <c r="S41" s="7"/>
      <c r="T41" s="7"/>
      <c r="U41" s="8"/>
      <c r="V41" s="4">
        <v>8</v>
      </c>
      <c r="W41" s="3"/>
      <c r="X41" s="3"/>
      <c r="Y41" s="7"/>
      <c r="Z41" s="7"/>
      <c r="AA41" s="8"/>
      <c r="AE41" s="65"/>
      <c r="AF41" s="63"/>
      <c r="AG41" s="63"/>
    </row>
    <row r="42" spans="5:33" s="5" customFormat="1" ht="12.75">
      <c r="E42" s="8"/>
      <c r="F42" s="8"/>
      <c r="I42" s="4">
        <v>4</v>
      </c>
      <c r="J42" s="76">
        <v>45</v>
      </c>
      <c r="K42" s="3" t="s">
        <v>79</v>
      </c>
      <c r="L42" s="7" t="s">
        <v>15</v>
      </c>
      <c r="M42" s="39" t="s">
        <v>127</v>
      </c>
      <c r="O42" s="12"/>
      <c r="P42" s="79"/>
      <c r="Q42" s="1"/>
      <c r="R42" s="2"/>
      <c r="S42" s="13"/>
      <c r="T42" s="14"/>
      <c r="U42" s="8"/>
      <c r="Y42" s="8"/>
      <c r="AA42" s="8"/>
      <c r="AE42" s="65"/>
      <c r="AF42" s="63"/>
      <c r="AG42" s="63"/>
    </row>
    <row r="43" spans="2:27" s="5" customFormat="1" ht="12.75">
      <c r="B43" s="116">
        <v>0.4305555555555556</v>
      </c>
      <c r="C43" s="117"/>
      <c r="D43" s="117" t="s">
        <v>75</v>
      </c>
      <c r="E43" s="117"/>
      <c r="F43" s="75" t="s">
        <v>2</v>
      </c>
      <c r="G43" s="7" t="s">
        <v>3</v>
      </c>
      <c r="I43" s="4">
        <v>5</v>
      </c>
      <c r="J43" s="85">
        <v>26</v>
      </c>
      <c r="K43" s="46" t="s">
        <v>34</v>
      </c>
      <c r="L43" s="47" t="s">
        <v>19</v>
      </c>
      <c r="M43" s="39" t="s">
        <v>128</v>
      </c>
      <c r="O43" s="116">
        <v>0.5902777777777778</v>
      </c>
      <c r="P43" s="115"/>
      <c r="Q43" s="115" t="s">
        <v>76</v>
      </c>
      <c r="R43" s="115"/>
      <c r="S43" s="7" t="s">
        <v>2</v>
      </c>
      <c r="T43" s="7" t="s">
        <v>3</v>
      </c>
      <c r="V43" s="116">
        <v>0.65625</v>
      </c>
      <c r="W43" s="115"/>
      <c r="X43" s="122" t="s">
        <v>59</v>
      </c>
      <c r="Y43" s="123"/>
      <c r="Z43" s="7" t="s">
        <v>2</v>
      </c>
      <c r="AA43" s="8"/>
    </row>
    <row r="44" spans="2:28" s="5" customFormat="1" ht="12.75">
      <c r="B44" s="72">
        <v>1</v>
      </c>
      <c r="C44" s="3">
        <v>41</v>
      </c>
      <c r="D44" s="3" t="s">
        <v>43</v>
      </c>
      <c r="E44" s="36" t="s">
        <v>0</v>
      </c>
      <c r="F44" s="7">
        <v>15.18</v>
      </c>
      <c r="G44" s="73" t="s">
        <v>103</v>
      </c>
      <c r="I44" s="4">
        <v>6</v>
      </c>
      <c r="J44" s="85">
        <v>40</v>
      </c>
      <c r="K44" s="46" t="s">
        <v>42</v>
      </c>
      <c r="L44" s="47" t="s">
        <v>0</v>
      </c>
      <c r="M44" s="39" t="s">
        <v>129</v>
      </c>
      <c r="N44" s="8"/>
      <c r="O44" s="4">
        <v>1</v>
      </c>
      <c r="P44" s="3">
        <v>37</v>
      </c>
      <c r="Q44" s="3" t="s">
        <v>39</v>
      </c>
      <c r="R44" s="7" t="s">
        <v>0</v>
      </c>
      <c r="S44" s="35">
        <v>25.27</v>
      </c>
      <c r="T44" s="7">
        <v>-1.3</v>
      </c>
      <c r="V44" s="4">
        <v>1</v>
      </c>
      <c r="W44" s="3">
        <v>28</v>
      </c>
      <c r="X44" s="3" t="s">
        <v>35</v>
      </c>
      <c r="Y44" s="7" t="s">
        <v>1</v>
      </c>
      <c r="Z44" s="39" t="s">
        <v>155</v>
      </c>
      <c r="AA44" s="8"/>
      <c r="AB44" s="12"/>
    </row>
    <row r="45" spans="2:28" s="5" customFormat="1" ht="12.75">
      <c r="B45" s="72">
        <v>2</v>
      </c>
      <c r="C45" s="3">
        <v>37</v>
      </c>
      <c r="D45" s="3" t="s">
        <v>39</v>
      </c>
      <c r="E45" s="7" t="s">
        <v>0</v>
      </c>
      <c r="F45" s="36">
        <v>15.25</v>
      </c>
      <c r="G45" s="73" t="s">
        <v>103</v>
      </c>
      <c r="I45" s="4">
        <v>7</v>
      </c>
      <c r="J45" s="76">
        <v>22</v>
      </c>
      <c r="K45" s="3" t="s">
        <v>49</v>
      </c>
      <c r="L45" s="7" t="s">
        <v>15</v>
      </c>
      <c r="M45" s="7" t="s">
        <v>102</v>
      </c>
      <c r="N45" s="14"/>
      <c r="O45" s="4">
        <v>2</v>
      </c>
      <c r="P45" s="3">
        <v>41</v>
      </c>
      <c r="Q45" s="3" t="s">
        <v>43</v>
      </c>
      <c r="R45" s="36" t="s">
        <v>0</v>
      </c>
      <c r="S45" s="35">
        <v>25.96</v>
      </c>
      <c r="T45" s="7">
        <v>-1.3</v>
      </c>
      <c r="V45" s="4">
        <v>2</v>
      </c>
      <c r="W45" s="85">
        <v>33</v>
      </c>
      <c r="X45" s="46" t="s">
        <v>41</v>
      </c>
      <c r="Y45" s="47" t="s">
        <v>0</v>
      </c>
      <c r="Z45" s="39" t="s">
        <v>156</v>
      </c>
      <c r="AA45" s="8"/>
      <c r="AB45" s="12"/>
    </row>
    <row r="46" spans="2:28" s="5" customFormat="1" ht="12.75">
      <c r="B46" s="72">
        <v>3</v>
      </c>
      <c r="C46" s="3">
        <v>30</v>
      </c>
      <c r="D46" s="3" t="s">
        <v>12</v>
      </c>
      <c r="E46" s="36" t="s">
        <v>1</v>
      </c>
      <c r="F46" s="35">
        <v>15.8</v>
      </c>
      <c r="G46" s="73" t="s">
        <v>103</v>
      </c>
      <c r="I46" s="4">
        <v>8</v>
      </c>
      <c r="J46" s="76"/>
      <c r="K46" s="3"/>
      <c r="L46" s="7"/>
      <c r="M46" s="7"/>
      <c r="N46" s="8"/>
      <c r="O46" s="4">
        <v>3</v>
      </c>
      <c r="P46" s="3">
        <v>30</v>
      </c>
      <c r="Q46" s="3" t="s">
        <v>12</v>
      </c>
      <c r="R46" s="36" t="s">
        <v>1</v>
      </c>
      <c r="S46" s="35">
        <v>27.42</v>
      </c>
      <c r="T46" s="7">
        <v>-1.3</v>
      </c>
      <c r="V46" s="4">
        <v>3</v>
      </c>
      <c r="W46" s="85">
        <v>43</v>
      </c>
      <c r="X46" s="46" t="s">
        <v>168</v>
      </c>
      <c r="Y46" s="40" t="s">
        <v>0</v>
      </c>
      <c r="Z46" s="39" t="s">
        <v>158</v>
      </c>
      <c r="AA46" s="8"/>
      <c r="AB46" s="12"/>
    </row>
    <row r="47" spans="2:28" s="5" customFormat="1" ht="12.75">
      <c r="B47" s="72">
        <v>4</v>
      </c>
      <c r="C47" s="3">
        <v>34</v>
      </c>
      <c r="D47" s="3" t="s">
        <v>13</v>
      </c>
      <c r="E47" s="36" t="s">
        <v>0</v>
      </c>
      <c r="F47" s="36">
        <v>16.27</v>
      </c>
      <c r="G47" s="73" t="s">
        <v>103</v>
      </c>
      <c r="I47" s="12"/>
      <c r="L47" s="8"/>
      <c r="M47" s="13"/>
      <c r="N47" s="8"/>
      <c r="O47" s="4">
        <v>4</v>
      </c>
      <c r="P47" s="3">
        <v>34</v>
      </c>
      <c r="Q47" s="3" t="s">
        <v>13</v>
      </c>
      <c r="R47" s="36" t="s">
        <v>0</v>
      </c>
      <c r="S47" s="35">
        <v>27.75</v>
      </c>
      <c r="T47" s="7">
        <v>-1.3</v>
      </c>
      <c r="V47" s="4">
        <v>4</v>
      </c>
      <c r="W47" s="76">
        <v>42</v>
      </c>
      <c r="X47" s="3" t="s">
        <v>21</v>
      </c>
      <c r="Y47" s="7" t="s">
        <v>0</v>
      </c>
      <c r="Z47" s="39" t="s">
        <v>157</v>
      </c>
      <c r="AA47" s="8"/>
      <c r="AB47" s="12"/>
    </row>
    <row r="48" spans="2:28" s="5" customFormat="1" ht="12.75">
      <c r="B48" s="72">
        <v>5</v>
      </c>
      <c r="C48" s="3">
        <v>39</v>
      </c>
      <c r="D48" s="3" t="s">
        <v>20</v>
      </c>
      <c r="E48" s="36" t="s">
        <v>0</v>
      </c>
      <c r="F48" s="7">
        <v>16.99</v>
      </c>
      <c r="G48" s="73" t="s">
        <v>103</v>
      </c>
      <c r="I48" s="118">
        <v>0.4930555555555556</v>
      </c>
      <c r="J48" s="119"/>
      <c r="K48" s="54" t="s">
        <v>77</v>
      </c>
      <c r="L48" s="67"/>
      <c r="M48" s="7" t="s">
        <v>2</v>
      </c>
      <c r="N48" s="8"/>
      <c r="O48" s="4">
        <v>5</v>
      </c>
      <c r="P48" s="3">
        <v>36</v>
      </c>
      <c r="Q48" s="3" t="s">
        <v>17</v>
      </c>
      <c r="R48" s="36" t="s">
        <v>0</v>
      </c>
      <c r="S48" s="35">
        <v>28.21</v>
      </c>
      <c r="T48" s="7">
        <v>-1.3</v>
      </c>
      <c r="V48" s="4">
        <v>5</v>
      </c>
      <c r="W48" s="3">
        <v>41</v>
      </c>
      <c r="X48" s="3" t="s">
        <v>43</v>
      </c>
      <c r="Y48" s="36" t="s">
        <v>0</v>
      </c>
      <c r="Z48" s="9" t="s">
        <v>102</v>
      </c>
      <c r="AA48" s="8"/>
      <c r="AB48" s="12"/>
    </row>
    <row r="49" spans="2:28" s="5" customFormat="1" ht="12.75">
      <c r="B49" s="72">
        <v>6</v>
      </c>
      <c r="C49" s="3">
        <v>38</v>
      </c>
      <c r="D49" s="3" t="s">
        <v>45</v>
      </c>
      <c r="E49" s="7" t="s">
        <v>0</v>
      </c>
      <c r="F49" s="36">
        <v>17.52</v>
      </c>
      <c r="G49" s="73" t="s">
        <v>103</v>
      </c>
      <c r="I49" s="4">
        <v>1</v>
      </c>
      <c r="J49" s="3">
        <v>28</v>
      </c>
      <c r="K49" s="3" t="s">
        <v>35</v>
      </c>
      <c r="L49" s="7" t="s">
        <v>1</v>
      </c>
      <c r="M49" s="39" t="s">
        <v>130</v>
      </c>
      <c r="N49" s="8"/>
      <c r="O49" s="4">
        <v>6</v>
      </c>
      <c r="P49" s="3">
        <v>39</v>
      </c>
      <c r="Q49" s="3" t="s">
        <v>20</v>
      </c>
      <c r="R49" s="36" t="s">
        <v>0</v>
      </c>
      <c r="S49" s="35">
        <v>28.88</v>
      </c>
      <c r="T49" s="7">
        <v>-1.3</v>
      </c>
      <c r="V49" s="4">
        <v>6</v>
      </c>
      <c r="W49" s="97"/>
      <c r="X49" s="97"/>
      <c r="Y49" s="98"/>
      <c r="Z49" s="9"/>
      <c r="AA49" s="8"/>
      <c r="AB49" s="12"/>
    </row>
    <row r="50" spans="2:28" s="5" customFormat="1" ht="12.75">
      <c r="B50" s="72">
        <v>7</v>
      </c>
      <c r="C50" s="3">
        <v>35</v>
      </c>
      <c r="D50" s="3" t="s">
        <v>40</v>
      </c>
      <c r="E50" s="7" t="s">
        <v>0</v>
      </c>
      <c r="F50" s="35">
        <v>18.1</v>
      </c>
      <c r="G50" s="73" t="s">
        <v>103</v>
      </c>
      <c r="I50" s="4">
        <v>2</v>
      </c>
      <c r="J50" s="76">
        <v>44</v>
      </c>
      <c r="K50" s="3" t="s">
        <v>61</v>
      </c>
      <c r="L50" s="7" t="s">
        <v>0</v>
      </c>
      <c r="M50" s="39" t="s">
        <v>131</v>
      </c>
      <c r="N50" s="8"/>
      <c r="O50" s="4">
        <v>7</v>
      </c>
      <c r="P50" s="3">
        <v>38</v>
      </c>
      <c r="Q50" s="3" t="s">
        <v>45</v>
      </c>
      <c r="R50" s="7" t="s">
        <v>0</v>
      </c>
      <c r="S50" s="35">
        <v>29.28</v>
      </c>
      <c r="T50" s="7">
        <v>-1.3</v>
      </c>
      <c r="V50" s="4">
        <v>7</v>
      </c>
      <c r="W50" s="3"/>
      <c r="X50" s="3"/>
      <c r="Y50" s="3"/>
      <c r="Z50" s="7"/>
      <c r="AA50" s="8"/>
      <c r="AB50" s="12"/>
    </row>
    <row r="51" spans="2:28" s="5" customFormat="1" ht="12.75">
      <c r="B51" s="72">
        <v>8</v>
      </c>
      <c r="C51" s="3"/>
      <c r="D51" s="3"/>
      <c r="E51" s="3"/>
      <c r="F51" s="7"/>
      <c r="G51" s="74"/>
      <c r="I51" s="4">
        <v>3</v>
      </c>
      <c r="J51" s="3">
        <v>29</v>
      </c>
      <c r="K51" s="3" t="s">
        <v>36</v>
      </c>
      <c r="L51" s="7" t="s">
        <v>1</v>
      </c>
      <c r="M51" s="39" t="s">
        <v>132</v>
      </c>
      <c r="N51" s="8"/>
      <c r="O51" s="4">
        <v>8</v>
      </c>
      <c r="P51" s="3">
        <v>35</v>
      </c>
      <c r="Q51" s="3" t="s">
        <v>40</v>
      </c>
      <c r="R51" s="7" t="s">
        <v>0</v>
      </c>
      <c r="S51" s="35">
        <v>29.89</v>
      </c>
      <c r="T51" s="7">
        <v>-1.3</v>
      </c>
      <c r="V51" s="4">
        <v>8</v>
      </c>
      <c r="W51" s="76"/>
      <c r="X51" s="3"/>
      <c r="Y51" s="7"/>
      <c r="Z51" s="7"/>
      <c r="AA51" s="8"/>
      <c r="AB51" s="12"/>
    </row>
    <row r="52" spans="5:32" s="5" customFormat="1" ht="12.75">
      <c r="E52" s="8"/>
      <c r="F52" s="8"/>
      <c r="I52" s="4">
        <v>4</v>
      </c>
      <c r="J52" s="3">
        <v>32</v>
      </c>
      <c r="K52" s="3" t="s">
        <v>11</v>
      </c>
      <c r="L52" s="36" t="s">
        <v>0</v>
      </c>
      <c r="M52" s="108" t="s">
        <v>133</v>
      </c>
      <c r="N52" s="8"/>
      <c r="R52" s="8"/>
      <c r="V52" s="12"/>
      <c r="Y52" s="8"/>
      <c r="AA52" s="8"/>
      <c r="AB52" s="12"/>
      <c r="AF52" s="13"/>
    </row>
    <row r="53" spans="2:32" s="5" customFormat="1" ht="12.75">
      <c r="B53" s="116">
        <v>0.4444444444444444</v>
      </c>
      <c r="C53" s="115"/>
      <c r="D53" s="115" t="s">
        <v>50</v>
      </c>
      <c r="E53" s="115"/>
      <c r="F53" s="7" t="s">
        <v>2</v>
      </c>
      <c r="I53" s="4">
        <v>5</v>
      </c>
      <c r="J53" s="3">
        <v>27</v>
      </c>
      <c r="K53" s="3" t="s">
        <v>18</v>
      </c>
      <c r="L53" s="36" t="s">
        <v>19</v>
      </c>
      <c r="M53" s="39" t="s">
        <v>134</v>
      </c>
      <c r="O53" s="118">
        <v>0.6041666666666666</v>
      </c>
      <c r="P53" s="119"/>
      <c r="Q53" s="68" t="s">
        <v>53</v>
      </c>
      <c r="R53" s="69"/>
      <c r="S53" s="4"/>
      <c r="T53" s="7" t="s">
        <v>2</v>
      </c>
      <c r="V53" s="116">
        <v>0.6736111111111112</v>
      </c>
      <c r="W53" s="115"/>
      <c r="X53" s="122" t="s">
        <v>60</v>
      </c>
      <c r="Y53" s="123"/>
      <c r="Z53" s="7" t="s">
        <v>2</v>
      </c>
      <c r="AA53" s="8"/>
      <c r="AB53" s="12"/>
      <c r="AF53" s="13"/>
    </row>
    <row r="54" spans="2:32" s="5" customFormat="1" ht="12.75">
      <c r="B54" s="4">
        <v>1</v>
      </c>
      <c r="C54" s="3">
        <v>13</v>
      </c>
      <c r="D54" s="3" t="s">
        <v>32</v>
      </c>
      <c r="E54" s="9" t="s">
        <v>0</v>
      </c>
      <c r="F54" s="11" t="s">
        <v>106</v>
      </c>
      <c r="I54" s="4">
        <v>6</v>
      </c>
      <c r="J54" s="3">
        <v>24</v>
      </c>
      <c r="K54" s="3" t="s">
        <v>14</v>
      </c>
      <c r="L54" s="36" t="s">
        <v>10</v>
      </c>
      <c r="M54" s="39" t="s">
        <v>135</v>
      </c>
      <c r="N54" s="8"/>
      <c r="O54" s="4">
        <v>1</v>
      </c>
      <c r="P54" s="3">
        <v>3</v>
      </c>
      <c r="Q54" s="3" t="s">
        <v>4</v>
      </c>
      <c r="R54" s="61" t="s">
        <v>10</v>
      </c>
      <c r="S54" s="39"/>
      <c r="T54" s="39" t="s">
        <v>142</v>
      </c>
      <c r="V54" s="4">
        <v>1</v>
      </c>
      <c r="W54" s="3">
        <v>27</v>
      </c>
      <c r="X54" s="3" t="s">
        <v>18</v>
      </c>
      <c r="Y54" s="36" t="s">
        <v>19</v>
      </c>
      <c r="Z54" s="9" t="s">
        <v>102</v>
      </c>
      <c r="AA54" s="8"/>
      <c r="AB54" s="12"/>
      <c r="AF54" s="13"/>
    </row>
    <row r="55" spans="2:32" s="5" customFormat="1" ht="12.75">
      <c r="B55" s="4">
        <v>2</v>
      </c>
      <c r="C55" s="3">
        <v>9</v>
      </c>
      <c r="D55" s="3" t="s">
        <v>6</v>
      </c>
      <c r="E55" s="9" t="s">
        <v>0</v>
      </c>
      <c r="F55" s="38" t="s">
        <v>107</v>
      </c>
      <c r="I55" s="4">
        <v>7</v>
      </c>
      <c r="J55" s="3">
        <v>21</v>
      </c>
      <c r="K55" s="3" t="s">
        <v>37</v>
      </c>
      <c r="L55" s="36" t="s">
        <v>15</v>
      </c>
      <c r="M55" s="11" t="s">
        <v>136</v>
      </c>
      <c r="N55" s="14"/>
      <c r="O55" s="4">
        <v>2</v>
      </c>
      <c r="P55" s="3">
        <v>6</v>
      </c>
      <c r="Q55" s="3" t="s">
        <v>5</v>
      </c>
      <c r="R55" s="36" t="s">
        <v>1</v>
      </c>
      <c r="S55" s="39"/>
      <c r="T55" s="39" t="s">
        <v>143</v>
      </c>
      <c r="V55" s="4">
        <v>2</v>
      </c>
      <c r="W55" s="76"/>
      <c r="X55" s="3"/>
      <c r="Y55" s="7"/>
      <c r="Z55" s="7"/>
      <c r="AA55" s="8"/>
      <c r="AB55" s="12"/>
      <c r="AF55" s="13"/>
    </row>
    <row r="56" spans="2:32" s="5" customFormat="1" ht="12.75">
      <c r="B56" s="4">
        <v>3</v>
      </c>
      <c r="C56" s="3"/>
      <c r="D56" s="3"/>
      <c r="E56" s="7"/>
      <c r="F56" s="7"/>
      <c r="I56" s="4">
        <v>8</v>
      </c>
      <c r="J56" s="3"/>
      <c r="K56" s="3"/>
      <c r="L56" s="3"/>
      <c r="M56" s="7"/>
      <c r="N56" s="8"/>
      <c r="O56" s="4">
        <v>3</v>
      </c>
      <c r="P56" s="3">
        <v>1</v>
      </c>
      <c r="Q56" s="3" t="s">
        <v>30</v>
      </c>
      <c r="R56" s="61" t="s">
        <v>15</v>
      </c>
      <c r="S56" s="39"/>
      <c r="T56" s="39" t="s">
        <v>144</v>
      </c>
      <c r="U56" s="113" t="s">
        <v>169</v>
      </c>
      <c r="Y56" s="8"/>
      <c r="AA56" s="8"/>
      <c r="AB56" s="12"/>
      <c r="AF56" s="13"/>
    </row>
    <row r="57" spans="2:32" s="5" customFormat="1" ht="12.75">
      <c r="B57" s="4">
        <v>4</v>
      </c>
      <c r="C57" s="3"/>
      <c r="D57" s="3"/>
      <c r="E57" s="7"/>
      <c r="F57" s="7"/>
      <c r="L57" s="8"/>
      <c r="N57" s="8"/>
      <c r="O57" s="4">
        <v>4</v>
      </c>
      <c r="P57" s="3">
        <v>4</v>
      </c>
      <c r="Q57" s="3" t="s">
        <v>27</v>
      </c>
      <c r="R57" s="61" t="s">
        <v>10</v>
      </c>
      <c r="S57" s="9"/>
      <c r="T57" s="9" t="s">
        <v>102</v>
      </c>
      <c r="V57" s="120"/>
      <c r="W57" s="121"/>
      <c r="X57" s="121"/>
      <c r="Y57" s="121"/>
      <c r="Z57" s="8"/>
      <c r="AA57" s="8"/>
      <c r="AB57" s="12"/>
      <c r="AF57" s="13"/>
    </row>
    <row r="58" spans="2:32" s="5" customFormat="1" ht="12.75">
      <c r="B58" s="4">
        <v>5</v>
      </c>
      <c r="C58" s="3"/>
      <c r="D58" s="3"/>
      <c r="E58" s="7"/>
      <c r="F58" s="7"/>
      <c r="I58" s="118">
        <v>0.5</v>
      </c>
      <c r="J58" s="119"/>
      <c r="K58" s="54" t="s">
        <v>78</v>
      </c>
      <c r="L58" s="67"/>
      <c r="M58" s="7" t="s">
        <v>2</v>
      </c>
      <c r="N58" s="8"/>
      <c r="O58" s="4">
        <v>5</v>
      </c>
      <c r="P58" s="3"/>
      <c r="Q58" s="3"/>
      <c r="R58" s="7"/>
      <c r="S58" s="9"/>
      <c r="T58" s="9"/>
      <c r="V58" s="12"/>
      <c r="W58" s="109"/>
      <c r="Y58" s="110"/>
      <c r="Z58" s="111"/>
      <c r="AA58" s="8"/>
      <c r="AB58" s="12"/>
      <c r="AF58" s="13"/>
    </row>
    <row r="59" spans="2:32" s="5" customFormat="1" ht="12.75">
      <c r="B59" s="4">
        <v>6</v>
      </c>
      <c r="C59" s="3"/>
      <c r="D59" s="3"/>
      <c r="E59" s="7"/>
      <c r="F59" s="7"/>
      <c r="I59" s="4">
        <v>1</v>
      </c>
      <c r="J59" s="3">
        <v>41</v>
      </c>
      <c r="K59" s="3" t="s">
        <v>43</v>
      </c>
      <c r="L59" s="36" t="s">
        <v>0</v>
      </c>
      <c r="M59" s="35">
        <v>47.75</v>
      </c>
      <c r="N59" s="8"/>
      <c r="O59" s="4">
        <v>6</v>
      </c>
      <c r="P59" s="3"/>
      <c r="Q59" s="3"/>
      <c r="R59" s="7"/>
      <c r="S59" s="9"/>
      <c r="T59" s="9"/>
      <c r="V59" s="12"/>
      <c r="Y59" s="8"/>
      <c r="Z59" s="10"/>
      <c r="AA59" s="8"/>
      <c r="AB59" s="12"/>
      <c r="AF59" s="13"/>
    </row>
    <row r="60" spans="2:32" s="5" customFormat="1" ht="12.75">
      <c r="B60" s="4">
        <v>7</v>
      </c>
      <c r="C60" s="3"/>
      <c r="D60" s="3"/>
      <c r="E60" s="7"/>
      <c r="F60" s="7"/>
      <c r="I60" s="4">
        <v>2</v>
      </c>
      <c r="J60" s="3">
        <v>37</v>
      </c>
      <c r="K60" s="3" t="s">
        <v>39</v>
      </c>
      <c r="L60" s="7" t="s">
        <v>0</v>
      </c>
      <c r="M60" s="108">
        <v>47.82</v>
      </c>
      <c r="N60" s="8"/>
      <c r="O60" s="4">
        <v>7</v>
      </c>
      <c r="P60" s="3"/>
      <c r="Q60" s="3"/>
      <c r="R60" s="7"/>
      <c r="S60" s="7"/>
      <c r="T60" s="7"/>
      <c r="V60" s="12"/>
      <c r="W60" s="80"/>
      <c r="Y60" s="8"/>
      <c r="Z60" s="14"/>
      <c r="AA60" s="8"/>
      <c r="AB60" s="12"/>
      <c r="AF60" s="13"/>
    </row>
    <row r="61" spans="2:32" s="5" customFormat="1" ht="12.75">
      <c r="B61" s="4">
        <v>8</v>
      </c>
      <c r="C61" s="3"/>
      <c r="D61" s="3"/>
      <c r="E61" s="7"/>
      <c r="F61" s="7"/>
      <c r="I61" s="4">
        <v>3</v>
      </c>
      <c r="J61" s="3">
        <v>36</v>
      </c>
      <c r="K61" s="3" t="s">
        <v>17</v>
      </c>
      <c r="L61" s="36" t="s">
        <v>0</v>
      </c>
      <c r="M61" s="108">
        <v>53.18</v>
      </c>
      <c r="N61" s="8"/>
      <c r="O61" s="4">
        <v>8</v>
      </c>
      <c r="P61" s="76"/>
      <c r="Q61" s="3"/>
      <c r="R61" s="7"/>
      <c r="S61" s="7"/>
      <c r="T61" s="7"/>
      <c r="V61" s="12"/>
      <c r="W61" s="80"/>
      <c r="Y61" s="8"/>
      <c r="Z61" s="8"/>
      <c r="AA61" s="8"/>
      <c r="AB61" s="12"/>
      <c r="AF61" s="13"/>
    </row>
    <row r="62" spans="2:32" s="5" customFormat="1" ht="12.75">
      <c r="B62" s="12"/>
      <c r="C62" s="80"/>
      <c r="E62" s="8"/>
      <c r="F62" s="8"/>
      <c r="G62" s="8"/>
      <c r="I62" s="4">
        <v>4</v>
      </c>
      <c r="J62" s="3">
        <v>30</v>
      </c>
      <c r="K62" s="3" t="s">
        <v>12</v>
      </c>
      <c r="L62" s="36" t="s">
        <v>1</v>
      </c>
      <c r="M62" s="35">
        <v>53.34</v>
      </c>
      <c r="N62" s="8"/>
      <c r="R62" s="8"/>
      <c r="V62" s="12"/>
      <c r="W62" s="80"/>
      <c r="Y62" s="8"/>
      <c r="Z62" s="8"/>
      <c r="AA62" s="8"/>
      <c r="AB62" s="12"/>
      <c r="AF62" s="13"/>
    </row>
    <row r="63" spans="2:32" s="5" customFormat="1" ht="12.75">
      <c r="B63" s="12"/>
      <c r="C63" s="15"/>
      <c r="E63" s="8"/>
      <c r="F63" s="8"/>
      <c r="G63" s="8"/>
      <c r="I63" s="4">
        <v>5</v>
      </c>
      <c r="J63" s="3">
        <v>34</v>
      </c>
      <c r="K63" s="3" t="s">
        <v>13</v>
      </c>
      <c r="L63" s="36" t="s">
        <v>0</v>
      </c>
      <c r="M63" s="108">
        <v>53.86</v>
      </c>
      <c r="N63" s="8"/>
      <c r="O63" s="116">
        <v>0.611111111111111</v>
      </c>
      <c r="P63" s="115"/>
      <c r="Q63" s="68" t="s">
        <v>54</v>
      </c>
      <c r="R63" s="81"/>
      <c r="S63" s="7" t="s">
        <v>2</v>
      </c>
      <c r="V63" s="12"/>
      <c r="W63" s="80"/>
      <c r="Y63" s="8"/>
      <c r="Z63" s="8"/>
      <c r="AA63" s="8"/>
      <c r="AB63" s="12"/>
      <c r="AF63" s="13"/>
    </row>
    <row r="64" spans="2:32" s="5" customFormat="1" ht="12.75">
      <c r="B64" s="120"/>
      <c r="C64" s="121"/>
      <c r="D64" s="121"/>
      <c r="E64" s="121"/>
      <c r="F64" s="8"/>
      <c r="G64" s="8"/>
      <c r="I64" s="4">
        <v>6</v>
      </c>
      <c r="J64" s="3">
        <v>39</v>
      </c>
      <c r="K64" s="3" t="s">
        <v>20</v>
      </c>
      <c r="L64" s="36" t="s">
        <v>0</v>
      </c>
      <c r="M64" s="35">
        <v>55.24</v>
      </c>
      <c r="N64" s="8"/>
      <c r="O64" s="4">
        <v>1</v>
      </c>
      <c r="P64" s="3">
        <v>13</v>
      </c>
      <c r="Q64" s="3" t="s">
        <v>32</v>
      </c>
      <c r="R64" s="9" t="s">
        <v>0</v>
      </c>
      <c r="S64" s="39" t="s">
        <v>138</v>
      </c>
      <c r="V64" s="12"/>
      <c r="Y64" s="63"/>
      <c r="Z64" s="10"/>
      <c r="AA64" s="8"/>
      <c r="AB64" s="12"/>
      <c r="AF64" s="13"/>
    </row>
    <row r="65" spans="2:32" s="5" customFormat="1" ht="12.75">
      <c r="B65" s="12"/>
      <c r="C65" s="80"/>
      <c r="E65" s="8"/>
      <c r="F65" s="10"/>
      <c r="G65" s="8"/>
      <c r="I65" s="4">
        <v>7</v>
      </c>
      <c r="J65" s="3">
        <v>38</v>
      </c>
      <c r="K65" s="3" t="s">
        <v>45</v>
      </c>
      <c r="L65" s="7" t="s">
        <v>0</v>
      </c>
      <c r="M65" s="35">
        <v>57.48</v>
      </c>
      <c r="O65" s="4">
        <v>2</v>
      </c>
      <c r="P65" s="3">
        <v>9</v>
      </c>
      <c r="Q65" s="3" t="s">
        <v>6</v>
      </c>
      <c r="R65" s="9" t="s">
        <v>0</v>
      </c>
      <c r="S65" s="39" t="s">
        <v>139</v>
      </c>
      <c r="V65" s="12"/>
      <c r="W65" s="80"/>
      <c r="Y65" s="8"/>
      <c r="Z65" s="8"/>
      <c r="AA65" s="8"/>
      <c r="AB65" s="12"/>
      <c r="AF65" s="13"/>
    </row>
    <row r="66" spans="2:32" s="5" customFormat="1" ht="12.75">
      <c r="B66" s="12"/>
      <c r="E66" s="8"/>
      <c r="F66" s="10"/>
      <c r="G66" s="8"/>
      <c r="I66" s="4">
        <v>8</v>
      </c>
      <c r="J66" s="3">
        <v>35</v>
      </c>
      <c r="K66" s="3" t="s">
        <v>40</v>
      </c>
      <c r="L66" s="7" t="s">
        <v>0</v>
      </c>
      <c r="M66" s="108" t="s">
        <v>137</v>
      </c>
      <c r="O66" s="4">
        <v>3</v>
      </c>
      <c r="P66" s="3">
        <v>12</v>
      </c>
      <c r="Q66" s="3" t="s">
        <v>33</v>
      </c>
      <c r="R66" s="61" t="s">
        <v>0</v>
      </c>
      <c r="S66" s="39" t="s">
        <v>140</v>
      </c>
      <c r="V66" s="12"/>
      <c r="Y66" s="8"/>
      <c r="AA66" s="8"/>
      <c r="AB66" s="12"/>
      <c r="AF66" s="13"/>
    </row>
    <row r="67" spans="2:32" s="5" customFormat="1" ht="12.75">
      <c r="B67" s="12"/>
      <c r="C67" s="80"/>
      <c r="E67" s="8"/>
      <c r="F67" s="10"/>
      <c r="G67" s="8"/>
      <c r="L67" s="8"/>
      <c r="O67" s="4">
        <v>4</v>
      </c>
      <c r="P67" s="3">
        <v>11</v>
      </c>
      <c r="Q67" s="3" t="s">
        <v>9</v>
      </c>
      <c r="R67" s="61" t="s">
        <v>0</v>
      </c>
      <c r="S67" s="39" t="s">
        <v>141</v>
      </c>
      <c r="U67" s="12"/>
      <c r="Y67" s="8"/>
      <c r="AA67" s="8"/>
      <c r="AB67" s="12"/>
      <c r="AF67" s="13"/>
    </row>
    <row r="68" spans="2:32" s="5" customFormat="1" ht="12.75">
      <c r="B68" s="12"/>
      <c r="C68" s="80"/>
      <c r="E68" s="8"/>
      <c r="F68" s="10"/>
      <c r="G68" s="8"/>
      <c r="L68" s="8"/>
      <c r="O68" s="4">
        <v>5</v>
      </c>
      <c r="P68" s="3"/>
      <c r="Q68" s="3"/>
      <c r="R68" s="7"/>
      <c r="S68" s="9"/>
      <c r="U68" s="12"/>
      <c r="Y68" s="8"/>
      <c r="AA68" s="8"/>
      <c r="AB68" s="12"/>
      <c r="AF68" s="13"/>
    </row>
    <row r="69" spans="2:32" s="5" customFormat="1" ht="12.75">
      <c r="B69" s="12"/>
      <c r="C69" s="80"/>
      <c r="E69" s="8"/>
      <c r="F69" s="10"/>
      <c r="G69" s="8"/>
      <c r="L69" s="8"/>
      <c r="O69" s="4">
        <v>6</v>
      </c>
      <c r="P69" s="3"/>
      <c r="Q69" s="3"/>
      <c r="R69" s="7"/>
      <c r="S69" s="9"/>
      <c r="U69" s="12"/>
      <c r="Y69" s="8"/>
      <c r="AA69" s="8"/>
      <c r="AB69" s="12"/>
      <c r="AF69" s="13"/>
    </row>
    <row r="70" spans="2:32" s="5" customFormat="1" ht="12.75">
      <c r="B70" s="12"/>
      <c r="E70" s="8"/>
      <c r="F70" s="10"/>
      <c r="G70" s="8"/>
      <c r="L70" s="8"/>
      <c r="O70" s="4">
        <v>7</v>
      </c>
      <c r="P70" s="3"/>
      <c r="Q70" s="3"/>
      <c r="R70" s="7"/>
      <c r="S70" s="7"/>
      <c r="V70" s="12"/>
      <c r="Y70" s="8"/>
      <c r="AA70" s="8"/>
      <c r="AB70" s="12"/>
      <c r="AF70" s="13"/>
    </row>
    <row r="71" spans="2:32" s="5" customFormat="1" ht="12.75">
      <c r="B71" s="12"/>
      <c r="E71" s="8"/>
      <c r="F71" s="8"/>
      <c r="G71" s="8"/>
      <c r="L71" s="8"/>
      <c r="O71" s="4">
        <v>8</v>
      </c>
      <c r="P71" s="76"/>
      <c r="Q71" s="3"/>
      <c r="R71" s="7"/>
      <c r="S71" s="7"/>
      <c r="V71" s="12"/>
      <c r="Y71" s="8"/>
      <c r="AA71" s="8"/>
      <c r="AB71" s="12"/>
      <c r="AF71" s="13"/>
    </row>
    <row r="72" spans="2:32" s="5" customFormat="1" ht="12.75">
      <c r="B72" s="12"/>
      <c r="E72" s="8"/>
      <c r="F72" s="8"/>
      <c r="G72" s="8"/>
      <c r="L72" s="8"/>
      <c r="O72" s="12"/>
      <c r="P72" s="1"/>
      <c r="Q72" s="1"/>
      <c r="R72" s="2"/>
      <c r="T72" s="8"/>
      <c r="V72" s="12"/>
      <c r="Y72" s="8"/>
      <c r="AA72" s="8"/>
      <c r="AB72" s="12"/>
      <c r="AF72" s="13"/>
    </row>
    <row r="73" spans="2:32" s="5" customFormat="1" ht="12.75">
      <c r="B73" s="12"/>
      <c r="E73" s="10"/>
      <c r="F73" s="8"/>
      <c r="G73" s="8"/>
      <c r="L73" s="8"/>
      <c r="O73" s="12"/>
      <c r="P73" s="1"/>
      <c r="Q73" s="1"/>
      <c r="R73" s="2"/>
      <c r="T73" s="8"/>
      <c r="V73" s="12"/>
      <c r="Y73" s="8"/>
      <c r="AA73" s="8"/>
      <c r="AB73" s="12"/>
      <c r="AF73" s="13"/>
    </row>
    <row r="74" spans="2:32" s="5" customFormat="1" ht="12.75">
      <c r="B74" s="12"/>
      <c r="E74" s="10"/>
      <c r="F74" s="8"/>
      <c r="G74" s="8"/>
      <c r="L74" s="8"/>
      <c r="R74" s="8"/>
      <c r="V74" s="12"/>
      <c r="Y74" s="8"/>
      <c r="AA74" s="8"/>
      <c r="AB74" s="12"/>
      <c r="AF74" s="13"/>
    </row>
    <row r="75" spans="2:28" s="5" customFormat="1" ht="12.75">
      <c r="B75" s="12"/>
      <c r="E75" s="8"/>
      <c r="F75" s="8"/>
      <c r="G75" s="8"/>
      <c r="L75" s="8"/>
      <c r="R75" s="8"/>
      <c r="V75" s="12"/>
      <c r="Y75" s="8"/>
      <c r="AA75" s="8"/>
      <c r="AB75" s="12"/>
    </row>
    <row r="76" spans="2:32" s="5" customFormat="1" ht="12.75">
      <c r="B76" s="12"/>
      <c r="E76" s="10"/>
      <c r="F76" s="8"/>
      <c r="G76" s="8"/>
      <c r="L76" s="8"/>
      <c r="R76" s="8"/>
      <c r="V76" s="12"/>
      <c r="Y76" s="8"/>
      <c r="AA76" s="8"/>
      <c r="AB76" s="12"/>
      <c r="AF76" s="13"/>
    </row>
    <row r="77" spans="2:32" s="5" customFormat="1" ht="12.75">
      <c r="B77" s="12"/>
      <c r="E77" s="10"/>
      <c r="F77" s="8"/>
      <c r="G77" s="8"/>
      <c r="L77" s="8"/>
      <c r="R77" s="8"/>
      <c r="V77" s="12"/>
      <c r="Y77" s="8"/>
      <c r="AA77" s="8"/>
      <c r="AB77" s="12"/>
      <c r="AF77" s="13"/>
    </row>
    <row r="78" spans="2:32" s="5" customFormat="1" ht="12.75">
      <c r="B78" s="12"/>
      <c r="E78" s="10"/>
      <c r="F78" s="8"/>
      <c r="G78" s="8"/>
      <c r="I78" s="12"/>
      <c r="L78" s="8"/>
      <c r="R78" s="8"/>
      <c r="V78" s="12"/>
      <c r="Y78" s="8"/>
      <c r="AA78" s="8"/>
      <c r="AB78" s="12"/>
      <c r="AF78" s="13"/>
    </row>
    <row r="79" spans="2:32" s="5" customFormat="1" ht="12.75">
      <c r="B79" s="12"/>
      <c r="E79" s="10"/>
      <c r="F79" s="8"/>
      <c r="G79" s="8"/>
      <c r="I79" s="12"/>
      <c r="L79" s="8"/>
      <c r="R79" s="8"/>
      <c r="V79" s="12"/>
      <c r="Y79" s="8"/>
      <c r="AA79" s="8"/>
      <c r="AB79" s="12"/>
      <c r="AF79" s="13"/>
    </row>
    <row r="80" spans="2:32" s="5" customFormat="1" ht="12.75">
      <c r="B80" s="12"/>
      <c r="E80" s="10"/>
      <c r="F80" s="8"/>
      <c r="G80" s="8"/>
      <c r="I80" s="12"/>
      <c r="L80" s="8"/>
      <c r="R80" s="8"/>
      <c r="V80" s="12"/>
      <c r="Y80" s="8"/>
      <c r="AA80" s="8"/>
      <c r="AB80" s="12"/>
      <c r="AF80" s="13"/>
    </row>
    <row r="81" spans="2:32" s="5" customFormat="1" ht="12.75">
      <c r="B81" s="12"/>
      <c r="E81" s="10"/>
      <c r="F81" s="8"/>
      <c r="G81" s="8"/>
      <c r="I81" s="12"/>
      <c r="L81" s="8"/>
      <c r="R81" s="8"/>
      <c r="V81" s="12"/>
      <c r="Y81" s="8"/>
      <c r="AA81" s="8"/>
      <c r="AB81" s="12"/>
      <c r="AF81" s="13"/>
    </row>
    <row r="82" spans="2:32" s="5" customFormat="1" ht="12.75">
      <c r="B82" s="12"/>
      <c r="E82" s="10"/>
      <c r="F82" s="8"/>
      <c r="G82" s="8"/>
      <c r="I82" s="12"/>
      <c r="L82" s="8"/>
      <c r="N82" s="8"/>
      <c r="R82" s="8"/>
      <c r="V82" s="12"/>
      <c r="Y82" s="8"/>
      <c r="AA82" s="8"/>
      <c r="AB82" s="12"/>
      <c r="AF82" s="13"/>
    </row>
    <row r="83" spans="2:32" s="5" customFormat="1" ht="12.75">
      <c r="B83" s="12"/>
      <c r="E83" s="10"/>
      <c r="F83" s="8"/>
      <c r="G83" s="8"/>
      <c r="I83" s="12"/>
      <c r="L83" s="8"/>
      <c r="N83" s="8"/>
      <c r="R83" s="8"/>
      <c r="V83" s="12"/>
      <c r="Y83" s="8"/>
      <c r="AA83" s="8"/>
      <c r="AB83" s="12"/>
      <c r="AF83" s="13"/>
    </row>
    <row r="84" spans="2:28" s="5" customFormat="1" ht="12.75">
      <c r="B84" s="12"/>
      <c r="E84" s="8"/>
      <c r="F84" s="8"/>
      <c r="G84" s="8"/>
      <c r="I84" s="12"/>
      <c r="L84" s="8"/>
      <c r="N84" s="8"/>
      <c r="R84" s="8"/>
      <c r="V84" s="12"/>
      <c r="Y84" s="8"/>
      <c r="AA84" s="8"/>
      <c r="AB84" s="12"/>
    </row>
    <row r="85" spans="2:32" s="5" customFormat="1" ht="12.75">
      <c r="B85" s="12"/>
      <c r="E85" s="10"/>
      <c r="F85" s="8"/>
      <c r="G85" s="8"/>
      <c r="I85" s="12"/>
      <c r="L85" s="8"/>
      <c r="N85" s="8"/>
      <c r="R85" s="8"/>
      <c r="V85" s="12"/>
      <c r="Y85" s="8"/>
      <c r="AA85" s="8"/>
      <c r="AB85" s="12"/>
      <c r="AF85" s="13"/>
    </row>
    <row r="86" spans="2:32" s="5" customFormat="1" ht="12.75">
      <c r="B86" s="12"/>
      <c r="E86" s="10"/>
      <c r="F86" s="8"/>
      <c r="G86" s="8"/>
      <c r="I86" s="12"/>
      <c r="L86" s="8"/>
      <c r="N86" s="8"/>
      <c r="R86" s="8"/>
      <c r="V86" s="12"/>
      <c r="Y86" s="8"/>
      <c r="AA86" s="8"/>
      <c r="AB86" s="12"/>
      <c r="AF86" s="13"/>
    </row>
    <row r="87" spans="2:32" s="5" customFormat="1" ht="12.75">
      <c r="B87" s="12"/>
      <c r="E87" s="10"/>
      <c r="F87" s="8"/>
      <c r="G87" s="8"/>
      <c r="I87" s="12"/>
      <c r="L87" s="8"/>
      <c r="N87" s="8"/>
      <c r="R87" s="8"/>
      <c r="V87" s="12"/>
      <c r="Y87" s="8"/>
      <c r="AA87" s="8"/>
      <c r="AB87" s="12"/>
      <c r="AF87" s="13"/>
    </row>
    <row r="88" spans="2:32" s="5" customFormat="1" ht="12.75">
      <c r="B88" s="12"/>
      <c r="E88" s="10"/>
      <c r="F88" s="8"/>
      <c r="G88" s="8"/>
      <c r="I88" s="12"/>
      <c r="L88" s="8"/>
      <c r="N88" s="8"/>
      <c r="R88" s="8"/>
      <c r="V88" s="12"/>
      <c r="Y88" s="8"/>
      <c r="AA88" s="8"/>
      <c r="AB88" s="12"/>
      <c r="AF88" s="13"/>
    </row>
    <row r="89" spans="2:32" s="5" customFormat="1" ht="12.75">
      <c r="B89" s="12"/>
      <c r="E89" s="10"/>
      <c r="F89" s="8"/>
      <c r="G89" s="8"/>
      <c r="I89" s="12"/>
      <c r="L89" s="8"/>
      <c r="N89" s="8"/>
      <c r="R89" s="8"/>
      <c r="V89" s="12"/>
      <c r="Y89" s="8"/>
      <c r="AA89" s="8"/>
      <c r="AB89" s="12"/>
      <c r="AF89" s="13"/>
    </row>
    <row r="90" spans="2:32" s="5" customFormat="1" ht="12.75">
      <c r="B90" s="12"/>
      <c r="E90" s="10"/>
      <c r="F90" s="8"/>
      <c r="G90" s="8"/>
      <c r="I90" s="12"/>
      <c r="L90" s="8"/>
      <c r="N90" s="8"/>
      <c r="R90" s="8"/>
      <c r="V90" s="12"/>
      <c r="Y90" s="8"/>
      <c r="AA90" s="8"/>
      <c r="AB90" s="12"/>
      <c r="AF90" s="13"/>
    </row>
    <row r="91" spans="2:32" s="5" customFormat="1" ht="12.75">
      <c r="B91" s="12"/>
      <c r="E91" s="10"/>
      <c r="F91" s="8"/>
      <c r="G91" s="8"/>
      <c r="I91" s="12"/>
      <c r="L91" s="8"/>
      <c r="N91" s="8"/>
      <c r="O91" s="12"/>
      <c r="R91" s="8"/>
      <c r="T91" s="8"/>
      <c r="V91" s="12"/>
      <c r="Y91" s="8"/>
      <c r="AA91" s="8"/>
      <c r="AB91" s="12"/>
      <c r="AF91" s="13"/>
    </row>
    <row r="92" spans="2:32" s="5" customFormat="1" ht="12.75">
      <c r="B92" s="12"/>
      <c r="E92" s="10"/>
      <c r="F92" s="8"/>
      <c r="G92" s="8"/>
      <c r="I92" s="12"/>
      <c r="L92" s="8"/>
      <c r="N92" s="8"/>
      <c r="O92" s="12"/>
      <c r="R92" s="8"/>
      <c r="T92" s="8"/>
      <c r="V92" s="12"/>
      <c r="Y92" s="8"/>
      <c r="AA92" s="8"/>
      <c r="AB92" s="12"/>
      <c r="AF92" s="13"/>
    </row>
    <row r="93" spans="2:32" s="5" customFormat="1" ht="12.75">
      <c r="B93" s="12"/>
      <c r="E93" s="10"/>
      <c r="F93" s="8"/>
      <c r="G93" s="8"/>
      <c r="I93" s="12"/>
      <c r="L93" s="8"/>
      <c r="N93" s="8"/>
      <c r="O93" s="12"/>
      <c r="R93" s="8"/>
      <c r="T93" s="8"/>
      <c r="V93" s="12"/>
      <c r="Y93" s="8"/>
      <c r="AA93" s="8"/>
      <c r="AB93" s="12"/>
      <c r="AF93" s="13"/>
    </row>
    <row r="94" spans="2:32" s="5" customFormat="1" ht="12.75">
      <c r="B94" s="12"/>
      <c r="E94" s="10"/>
      <c r="F94" s="8"/>
      <c r="G94" s="8"/>
      <c r="I94" s="12"/>
      <c r="L94" s="8"/>
      <c r="N94" s="8"/>
      <c r="O94" s="12"/>
      <c r="R94" s="8"/>
      <c r="T94" s="8"/>
      <c r="V94" s="12"/>
      <c r="Y94" s="8"/>
      <c r="AA94" s="8"/>
      <c r="AB94" s="12"/>
      <c r="AF94" s="13"/>
    </row>
    <row r="95" spans="2:32" s="5" customFormat="1" ht="12.75">
      <c r="B95" s="12"/>
      <c r="E95" s="10"/>
      <c r="F95" s="8"/>
      <c r="G95" s="8"/>
      <c r="I95" s="12"/>
      <c r="L95" s="8"/>
      <c r="N95" s="8"/>
      <c r="O95" s="12"/>
      <c r="R95" s="8"/>
      <c r="T95" s="8"/>
      <c r="V95" s="12"/>
      <c r="Y95" s="8"/>
      <c r="AA95" s="8"/>
      <c r="AB95" s="12"/>
      <c r="AF95" s="13"/>
    </row>
    <row r="96" spans="2:32" s="5" customFormat="1" ht="12.75">
      <c r="B96" s="12"/>
      <c r="E96" s="10"/>
      <c r="F96" s="8"/>
      <c r="G96" s="8"/>
      <c r="I96" s="12"/>
      <c r="L96" s="8"/>
      <c r="N96" s="8"/>
      <c r="O96" s="12"/>
      <c r="R96" s="8"/>
      <c r="T96" s="8"/>
      <c r="V96" s="12"/>
      <c r="Y96" s="8"/>
      <c r="AA96" s="8"/>
      <c r="AB96" s="12"/>
      <c r="AF96" s="13"/>
    </row>
    <row r="97" spans="2:32" s="5" customFormat="1" ht="12.75">
      <c r="B97" s="12"/>
      <c r="E97" s="10"/>
      <c r="F97" s="8"/>
      <c r="G97" s="8"/>
      <c r="I97" s="12"/>
      <c r="L97" s="8"/>
      <c r="N97" s="8"/>
      <c r="O97" s="12"/>
      <c r="R97" s="8"/>
      <c r="T97" s="8"/>
      <c r="V97" s="12"/>
      <c r="Y97" s="8"/>
      <c r="AA97" s="8"/>
      <c r="AB97" s="12"/>
      <c r="AF97" s="13"/>
    </row>
    <row r="98" spans="2:32" s="5" customFormat="1" ht="12.75">
      <c r="B98" s="12"/>
      <c r="E98" s="10"/>
      <c r="F98" s="8"/>
      <c r="G98" s="8"/>
      <c r="I98" s="12"/>
      <c r="L98" s="8"/>
      <c r="N98" s="8"/>
      <c r="O98" s="12"/>
      <c r="R98" s="8"/>
      <c r="T98" s="8"/>
      <c r="V98" s="12"/>
      <c r="Y98" s="8"/>
      <c r="AA98" s="8"/>
      <c r="AB98" s="12"/>
      <c r="AF98" s="13"/>
    </row>
    <row r="99" spans="2:32" s="5" customFormat="1" ht="12.75">
      <c r="B99" s="12"/>
      <c r="E99" s="10"/>
      <c r="F99" s="8"/>
      <c r="G99" s="8"/>
      <c r="I99" s="12"/>
      <c r="L99" s="8"/>
      <c r="N99" s="8"/>
      <c r="O99" s="12"/>
      <c r="R99" s="8"/>
      <c r="T99" s="8"/>
      <c r="V99" s="12"/>
      <c r="Y99" s="8"/>
      <c r="AA99" s="8"/>
      <c r="AB99" s="12"/>
      <c r="AF99" s="13"/>
    </row>
    <row r="100" spans="2:32" s="5" customFormat="1" ht="12.75">
      <c r="B100" s="12"/>
      <c r="E100" s="10"/>
      <c r="F100" s="8"/>
      <c r="G100" s="8"/>
      <c r="I100" s="12"/>
      <c r="L100" s="8"/>
      <c r="N100" s="8"/>
      <c r="O100" s="12"/>
      <c r="R100" s="8"/>
      <c r="T100" s="8"/>
      <c r="V100" s="12"/>
      <c r="Y100" s="8"/>
      <c r="AA100" s="8"/>
      <c r="AB100" s="12"/>
      <c r="AF100" s="13"/>
    </row>
    <row r="101" spans="2:32" s="5" customFormat="1" ht="12.75">
      <c r="B101" s="12"/>
      <c r="E101" s="10"/>
      <c r="F101" s="8"/>
      <c r="G101" s="8"/>
      <c r="I101" s="12"/>
      <c r="L101" s="8"/>
      <c r="N101" s="8"/>
      <c r="O101" s="12"/>
      <c r="R101" s="8"/>
      <c r="T101" s="8"/>
      <c r="V101" s="12"/>
      <c r="Y101" s="8"/>
      <c r="AA101" s="8"/>
      <c r="AB101" s="12"/>
      <c r="AF101" s="13"/>
    </row>
    <row r="102" spans="2:32" s="5" customFormat="1" ht="12.75">
      <c r="B102" s="12"/>
      <c r="E102" s="10"/>
      <c r="F102" s="8"/>
      <c r="G102" s="8"/>
      <c r="I102" s="12"/>
      <c r="L102" s="8"/>
      <c r="N102" s="8"/>
      <c r="O102" s="12"/>
      <c r="R102" s="8"/>
      <c r="T102" s="8"/>
      <c r="V102" s="12"/>
      <c r="Y102" s="8"/>
      <c r="AA102" s="8"/>
      <c r="AB102" s="12"/>
      <c r="AF102" s="13"/>
    </row>
    <row r="103" spans="2:32" s="5" customFormat="1" ht="12.75">
      <c r="B103" s="12"/>
      <c r="E103" s="10"/>
      <c r="F103" s="8"/>
      <c r="G103" s="8"/>
      <c r="I103" s="12"/>
      <c r="L103" s="8"/>
      <c r="N103" s="8"/>
      <c r="O103" s="12"/>
      <c r="R103" s="8"/>
      <c r="T103" s="8"/>
      <c r="V103" s="12"/>
      <c r="Y103" s="8"/>
      <c r="AA103" s="8"/>
      <c r="AB103" s="12"/>
      <c r="AF103" s="13"/>
    </row>
    <row r="104" spans="2:32" s="5" customFormat="1" ht="12.75">
      <c r="B104" s="12"/>
      <c r="E104" s="10"/>
      <c r="F104" s="8"/>
      <c r="G104" s="8"/>
      <c r="I104" s="12"/>
      <c r="L104" s="8"/>
      <c r="N104" s="8"/>
      <c r="O104" s="12"/>
      <c r="R104" s="8"/>
      <c r="T104" s="8"/>
      <c r="V104" s="12"/>
      <c r="Y104" s="8"/>
      <c r="AA104" s="8"/>
      <c r="AB104" s="12"/>
      <c r="AF104" s="13"/>
    </row>
    <row r="105" spans="2:32" s="5" customFormat="1" ht="12.75">
      <c r="B105" s="12"/>
      <c r="E105" s="10"/>
      <c r="F105" s="8"/>
      <c r="G105" s="8"/>
      <c r="I105" s="12"/>
      <c r="L105" s="8"/>
      <c r="N105" s="8"/>
      <c r="O105" s="12"/>
      <c r="R105" s="8"/>
      <c r="T105" s="8"/>
      <c r="V105" s="12"/>
      <c r="Y105" s="8"/>
      <c r="AA105" s="8"/>
      <c r="AB105" s="12"/>
      <c r="AF105" s="13"/>
    </row>
    <row r="106" spans="2:32" s="5" customFormat="1" ht="12.75">
      <c r="B106" s="12"/>
      <c r="E106" s="10"/>
      <c r="F106" s="8"/>
      <c r="G106" s="8"/>
      <c r="I106" s="12"/>
      <c r="L106" s="8"/>
      <c r="N106" s="8"/>
      <c r="O106" s="12"/>
      <c r="R106" s="8"/>
      <c r="T106" s="8"/>
      <c r="V106" s="12"/>
      <c r="Y106" s="8"/>
      <c r="AA106" s="8"/>
      <c r="AB106" s="12"/>
      <c r="AF106" s="13"/>
    </row>
    <row r="107" spans="2:32" s="5" customFormat="1" ht="12.75">
      <c r="B107" s="12"/>
      <c r="E107" s="10"/>
      <c r="F107" s="8"/>
      <c r="G107" s="8"/>
      <c r="I107" s="12"/>
      <c r="L107" s="8"/>
      <c r="N107" s="8"/>
      <c r="O107" s="12"/>
      <c r="R107" s="8"/>
      <c r="T107" s="8"/>
      <c r="V107" s="12"/>
      <c r="Y107" s="8"/>
      <c r="AA107" s="8"/>
      <c r="AB107" s="12"/>
      <c r="AF107" s="13"/>
    </row>
    <row r="108" spans="2:32" s="5" customFormat="1" ht="12.75">
      <c r="B108" s="12"/>
      <c r="E108" s="10"/>
      <c r="F108" s="8"/>
      <c r="G108" s="8"/>
      <c r="I108" s="12"/>
      <c r="L108" s="8"/>
      <c r="N108" s="8"/>
      <c r="O108" s="12"/>
      <c r="R108" s="8"/>
      <c r="T108" s="8"/>
      <c r="V108" s="12"/>
      <c r="Y108" s="8"/>
      <c r="AA108" s="8"/>
      <c r="AB108" s="12"/>
      <c r="AF108" s="13"/>
    </row>
    <row r="109" spans="2:32" s="5" customFormat="1" ht="12.75">
      <c r="B109" s="12"/>
      <c r="E109" s="10"/>
      <c r="F109" s="8"/>
      <c r="G109" s="8"/>
      <c r="I109" s="12"/>
      <c r="L109" s="8"/>
      <c r="N109" s="8"/>
      <c r="O109" s="12"/>
      <c r="R109" s="8"/>
      <c r="T109" s="8"/>
      <c r="V109" s="12"/>
      <c r="Y109" s="8"/>
      <c r="AA109" s="8"/>
      <c r="AB109" s="12"/>
      <c r="AF109" s="13"/>
    </row>
    <row r="110" spans="2:32" s="5" customFormat="1" ht="12.75">
      <c r="B110" s="12"/>
      <c r="E110" s="10"/>
      <c r="F110" s="8"/>
      <c r="G110" s="8"/>
      <c r="I110" s="12"/>
      <c r="L110" s="8"/>
      <c r="N110" s="8"/>
      <c r="O110" s="12"/>
      <c r="R110" s="8"/>
      <c r="T110" s="8"/>
      <c r="V110" s="12"/>
      <c r="Y110" s="8"/>
      <c r="AA110" s="8"/>
      <c r="AB110" s="12"/>
      <c r="AF110" s="13"/>
    </row>
    <row r="111" spans="2:32" s="5" customFormat="1" ht="12.75">
      <c r="B111" s="12"/>
      <c r="E111" s="10"/>
      <c r="F111" s="8"/>
      <c r="G111" s="8"/>
      <c r="I111" s="12"/>
      <c r="L111" s="8"/>
      <c r="N111" s="8"/>
      <c r="O111" s="12"/>
      <c r="R111" s="8"/>
      <c r="T111" s="8"/>
      <c r="V111" s="12"/>
      <c r="Y111" s="8"/>
      <c r="AA111" s="8"/>
      <c r="AB111" s="12"/>
      <c r="AF111" s="13"/>
    </row>
    <row r="112" spans="2:32" s="5" customFormat="1" ht="12.75">
      <c r="B112" s="12"/>
      <c r="E112" s="10"/>
      <c r="F112" s="8"/>
      <c r="G112" s="8"/>
      <c r="I112" s="12"/>
      <c r="L112" s="8"/>
      <c r="N112" s="8"/>
      <c r="O112" s="12"/>
      <c r="R112" s="8"/>
      <c r="T112" s="8"/>
      <c r="V112" s="12"/>
      <c r="Y112" s="8"/>
      <c r="AA112" s="8"/>
      <c r="AB112" s="12"/>
      <c r="AF112" s="13"/>
    </row>
    <row r="113" spans="2:32" s="5" customFormat="1" ht="12.75">
      <c r="B113" s="12"/>
      <c r="E113" s="10"/>
      <c r="F113" s="8"/>
      <c r="G113" s="8"/>
      <c r="I113" s="12"/>
      <c r="L113" s="8"/>
      <c r="N113" s="8"/>
      <c r="O113" s="12"/>
      <c r="R113" s="8"/>
      <c r="T113" s="8"/>
      <c r="V113" s="12"/>
      <c r="Y113" s="8"/>
      <c r="AA113" s="8"/>
      <c r="AB113" s="12"/>
      <c r="AF113" s="13"/>
    </row>
    <row r="114" spans="2:32" s="5" customFormat="1" ht="12.75">
      <c r="B114" s="12"/>
      <c r="E114" s="10"/>
      <c r="F114" s="8"/>
      <c r="G114" s="8"/>
      <c r="I114" s="12"/>
      <c r="L114" s="8"/>
      <c r="N114" s="8"/>
      <c r="O114" s="12"/>
      <c r="R114" s="8"/>
      <c r="T114" s="8"/>
      <c r="V114" s="12"/>
      <c r="Y114" s="8"/>
      <c r="AA114" s="8"/>
      <c r="AB114" s="12"/>
      <c r="AF114" s="13"/>
    </row>
    <row r="115" spans="2:32" s="5" customFormat="1" ht="12.75">
      <c r="B115" s="12"/>
      <c r="E115" s="10"/>
      <c r="F115" s="8"/>
      <c r="G115" s="8"/>
      <c r="I115" s="12"/>
      <c r="L115" s="8"/>
      <c r="N115" s="8"/>
      <c r="O115" s="12"/>
      <c r="R115" s="8"/>
      <c r="T115" s="8"/>
      <c r="V115" s="12"/>
      <c r="Y115" s="8"/>
      <c r="AA115" s="8"/>
      <c r="AB115" s="12"/>
      <c r="AF115" s="13"/>
    </row>
    <row r="116" spans="2:32" s="5" customFormat="1" ht="12.75">
      <c r="B116" s="12"/>
      <c r="E116" s="10"/>
      <c r="F116" s="8"/>
      <c r="G116" s="8"/>
      <c r="I116" s="12"/>
      <c r="L116" s="8"/>
      <c r="N116" s="8"/>
      <c r="O116" s="12"/>
      <c r="R116" s="8"/>
      <c r="T116" s="8"/>
      <c r="V116" s="12"/>
      <c r="Y116" s="8"/>
      <c r="AA116" s="8"/>
      <c r="AB116" s="12"/>
      <c r="AF116" s="13"/>
    </row>
    <row r="117" spans="2:32" s="5" customFormat="1" ht="12.75">
      <c r="B117" s="12"/>
      <c r="E117" s="10"/>
      <c r="F117" s="8"/>
      <c r="G117" s="8"/>
      <c r="I117" s="12"/>
      <c r="L117" s="8"/>
      <c r="N117" s="8"/>
      <c r="O117" s="12"/>
      <c r="R117" s="8"/>
      <c r="T117" s="8"/>
      <c r="V117" s="12"/>
      <c r="Y117" s="8"/>
      <c r="AA117" s="8"/>
      <c r="AB117" s="12"/>
      <c r="AF117" s="13"/>
    </row>
    <row r="118" spans="2:32" s="5" customFormat="1" ht="12.75">
      <c r="B118" s="12"/>
      <c r="E118" s="10"/>
      <c r="F118" s="8"/>
      <c r="G118" s="8"/>
      <c r="I118" s="12"/>
      <c r="L118" s="8"/>
      <c r="N118" s="8"/>
      <c r="O118" s="12"/>
      <c r="R118" s="8"/>
      <c r="T118" s="8"/>
      <c r="V118" s="12"/>
      <c r="Y118" s="8"/>
      <c r="AA118" s="8"/>
      <c r="AB118" s="12"/>
      <c r="AF118" s="13"/>
    </row>
    <row r="119" spans="2:32" s="5" customFormat="1" ht="12.75">
      <c r="B119" s="12"/>
      <c r="E119" s="10"/>
      <c r="F119" s="8"/>
      <c r="G119" s="8"/>
      <c r="I119" s="12"/>
      <c r="L119" s="8"/>
      <c r="N119" s="8"/>
      <c r="O119" s="12"/>
      <c r="R119" s="8"/>
      <c r="T119" s="8"/>
      <c r="V119" s="12"/>
      <c r="Y119" s="8"/>
      <c r="AA119" s="8"/>
      <c r="AB119" s="12"/>
      <c r="AF119" s="13"/>
    </row>
    <row r="120" spans="2:32" s="5" customFormat="1" ht="12.75">
      <c r="B120" s="12"/>
      <c r="E120" s="10"/>
      <c r="F120" s="8"/>
      <c r="G120" s="8"/>
      <c r="I120" s="12"/>
      <c r="L120" s="8"/>
      <c r="N120" s="8"/>
      <c r="O120" s="12"/>
      <c r="R120" s="8"/>
      <c r="T120" s="8"/>
      <c r="V120" s="12"/>
      <c r="Y120" s="8"/>
      <c r="AA120" s="8"/>
      <c r="AB120" s="12"/>
      <c r="AF120" s="13"/>
    </row>
    <row r="121" spans="2:32" s="5" customFormat="1" ht="12.75">
      <c r="B121" s="12"/>
      <c r="E121" s="10"/>
      <c r="F121" s="8"/>
      <c r="G121" s="8"/>
      <c r="I121" s="12"/>
      <c r="L121" s="8"/>
      <c r="N121" s="8"/>
      <c r="O121" s="12"/>
      <c r="R121" s="8"/>
      <c r="T121" s="8"/>
      <c r="V121" s="12"/>
      <c r="Y121" s="8"/>
      <c r="AA121" s="8"/>
      <c r="AB121" s="12"/>
      <c r="AF121" s="13"/>
    </row>
    <row r="122" spans="2:32" s="5" customFormat="1" ht="12.75">
      <c r="B122" s="12"/>
      <c r="E122" s="10"/>
      <c r="F122" s="8"/>
      <c r="G122" s="8"/>
      <c r="I122" s="12"/>
      <c r="L122" s="8"/>
      <c r="N122" s="8"/>
      <c r="O122" s="12"/>
      <c r="R122" s="8"/>
      <c r="T122" s="8"/>
      <c r="V122" s="12"/>
      <c r="Y122" s="8"/>
      <c r="AA122" s="8"/>
      <c r="AB122" s="12"/>
      <c r="AF122" s="13"/>
    </row>
    <row r="123" spans="2:32" s="5" customFormat="1" ht="12.75">
      <c r="B123" s="12"/>
      <c r="E123" s="10"/>
      <c r="F123" s="8"/>
      <c r="G123" s="8"/>
      <c r="I123" s="12"/>
      <c r="L123" s="8"/>
      <c r="N123" s="8"/>
      <c r="O123" s="12"/>
      <c r="R123" s="8"/>
      <c r="T123" s="8"/>
      <c r="V123" s="12"/>
      <c r="Y123" s="8"/>
      <c r="AA123" s="8"/>
      <c r="AB123" s="12"/>
      <c r="AF123" s="13"/>
    </row>
    <row r="124" spans="2:32" s="5" customFormat="1" ht="12.75">
      <c r="B124" s="12"/>
      <c r="E124" s="10"/>
      <c r="F124" s="8"/>
      <c r="G124" s="8"/>
      <c r="I124" s="12"/>
      <c r="L124" s="8"/>
      <c r="N124" s="8"/>
      <c r="O124" s="12"/>
      <c r="R124" s="8"/>
      <c r="T124" s="8"/>
      <c r="V124" s="12"/>
      <c r="Y124" s="8"/>
      <c r="AA124" s="8"/>
      <c r="AB124" s="12"/>
      <c r="AF124" s="13"/>
    </row>
    <row r="125" spans="2:32" s="5" customFormat="1" ht="12.75">
      <c r="B125" s="12"/>
      <c r="E125" s="10"/>
      <c r="F125" s="8"/>
      <c r="G125" s="8"/>
      <c r="I125" s="12"/>
      <c r="L125" s="8"/>
      <c r="N125" s="8"/>
      <c r="O125" s="12"/>
      <c r="R125" s="8"/>
      <c r="T125" s="8"/>
      <c r="V125" s="12"/>
      <c r="Y125" s="8"/>
      <c r="AA125" s="8"/>
      <c r="AB125" s="12"/>
      <c r="AF125" s="13"/>
    </row>
    <row r="126" spans="2:32" s="5" customFormat="1" ht="12.75">
      <c r="B126" s="12"/>
      <c r="E126" s="10"/>
      <c r="F126" s="8"/>
      <c r="G126" s="8"/>
      <c r="I126" s="12"/>
      <c r="L126" s="8"/>
      <c r="N126" s="8"/>
      <c r="O126" s="12"/>
      <c r="R126" s="8"/>
      <c r="T126" s="8"/>
      <c r="V126" s="12"/>
      <c r="Y126" s="8"/>
      <c r="AA126" s="8"/>
      <c r="AB126" s="12"/>
      <c r="AF126" s="13"/>
    </row>
    <row r="127" spans="2:32" s="5" customFormat="1" ht="12.75">
      <c r="B127" s="12"/>
      <c r="E127" s="10"/>
      <c r="F127" s="8"/>
      <c r="G127" s="8"/>
      <c r="I127" s="12"/>
      <c r="L127" s="8"/>
      <c r="N127" s="8"/>
      <c r="O127" s="12"/>
      <c r="R127" s="8"/>
      <c r="T127" s="8"/>
      <c r="V127" s="12"/>
      <c r="Y127" s="8"/>
      <c r="AA127" s="8"/>
      <c r="AB127" s="12"/>
      <c r="AF127" s="13"/>
    </row>
    <row r="128" spans="2:32" s="5" customFormat="1" ht="12.75">
      <c r="B128" s="12"/>
      <c r="E128" s="10"/>
      <c r="F128" s="8"/>
      <c r="G128" s="8"/>
      <c r="I128" s="12"/>
      <c r="L128" s="8"/>
      <c r="N128" s="8"/>
      <c r="O128" s="12"/>
      <c r="R128" s="8"/>
      <c r="T128" s="8"/>
      <c r="V128" s="12"/>
      <c r="Y128" s="8"/>
      <c r="AA128" s="8"/>
      <c r="AB128" s="12"/>
      <c r="AF128" s="13"/>
    </row>
    <row r="129" spans="2:32" s="5" customFormat="1" ht="12.75">
      <c r="B129" s="12"/>
      <c r="E129" s="10"/>
      <c r="F129" s="8"/>
      <c r="G129" s="8"/>
      <c r="I129" s="12"/>
      <c r="L129" s="8"/>
      <c r="N129" s="8"/>
      <c r="O129" s="12"/>
      <c r="R129" s="8"/>
      <c r="T129" s="8"/>
      <c r="V129" s="12"/>
      <c r="Y129" s="8"/>
      <c r="AA129" s="8"/>
      <c r="AB129" s="12"/>
      <c r="AF129" s="13"/>
    </row>
    <row r="130" spans="2:32" s="5" customFormat="1" ht="12.75">
      <c r="B130" s="12"/>
      <c r="E130" s="10"/>
      <c r="F130" s="8"/>
      <c r="G130" s="8"/>
      <c r="I130" s="12"/>
      <c r="L130" s="8"/>
      <c r="N130" s="8"/>
      <c r="O130" s="12"/>
      <c r="R130" s="8"/>
      <c r="T130" s="8"/>
      <c r="V130" s="12"/>
      <c r="Y130" s="8"/>
      <c r="AA130" s="8"/>
      <c r="AB130" s="12"/>
      <c r="AF130" s="13"/>
    </row>
    <row r="131" spans="2:32" s="5" customFormat="1" ht="12.75">
      <c r="B131" s="12"/>
      <c r="E131" s="10"/>
      <c r="F131" s="8"/>
      <c r="G131" s="8"/>
      <c r="I131" s="12"/>
      <c r="L131" s="8"/>
      <c r="N131" s="8"/>
      <c r="O131" s="12"/>
      <c r="R131" s="8"/>
      <c r="T131" s="8"/>
      <c r="V131" s="12"/>
      <c r="Y131" s="8"/>
      <c r="AA131" s="8"/>
      <c r="AB131" s="12"/>
      <c r="AF131" s="13"/>
    </row>
    <row r="132" spans="2:32" s="5" customFormat="1" ht="12.75">
      <c r="B132" s="12"/>
      <c r="E132" s="10"/>
      <c r="F132" s="8"/>
      <c r="G132" s="8"/>
      <c r="I132" s="12"/>
      <c r="L132" s="8"/>
      <c r="N132" s="8"/>
      <c r="O132" s="12"/>
      <c r="R132" s="8"/>
      <c r="T132" s="8"/>
      <c r="V132" s="12"/>
      <c r="Y132" s="8"/>
      <c r="AA132" s="8"/>
      <c r="AB132" s="12"/>
      <c r="AF132" s="13"/>
    </row>
    <row r="133" spans="2:32" s="5" customFormat="1" ht="12.75">
      <c r="B133" s="12"/>
      <c r="E133" s="10"/>
      <c r="F133" s="8"/>
      <c r="G133" s="8"/>
      <c r="I133" s="12"/>
      <c r="L133" s="8"/>
      <c r="N133" s="8"/>
      <c r="O133" s="12"/>
      <c r="R133" s="8"/>
      <c r="T133" s="8"/>
      <c r="V133" s="12"/>
      <c r="Y133" s="8"/>
      <c r="AA133" s="8"/>
      <c r="AB133" s="12"/>
      <c r="AF133" s="13"/>
    </row>
    <row r="134" spans="2:32" s="5" customFormat="1" ht="12.75">
      <c r="B134" s="12"/>
      <c r="E134" s="10"/>
      <c r="F134" s="8"/>
      <c r="G134" s="8"/>
      <c r="I134" s="12"/>
      <c r="L134" s="8"/>
      <c r="N134" s="8"/>
      <c r="O134" s="12"/>
      <c r="R134" s="8"/>
      <c r="T134" s="8"/>
      <c r="V134" s="12"/>
      <c r="Y134" s="8"/>
      <c r="AA134" s="8"/>
      <c r="AB134" s="12"/>
      <c r="AF134" s="13"/>
    </row>
    <row r="135" spans="2:32" s="5" customFormat="1" ht="12.75">
      <c r="B135" s="12"/>
      <c r="E135" s="10"/>
      <c r="F135" s="8"/>
      <c r="G135" s="8"/>
      <c r="I135" s="12"/>
      <c r="L135" s="8"/>
      <c r="N135" s="8"/>
      <c r="O135" s="12"/>
      <c r="R135" s="8"/>
      <c r="T135" s="8"/>
      <c r="V135" s="12"/>
      <c r="Y135" s="8"/>
      <c r="AA135" s="8"/>
      <c r="AB135" s="12"/>
      <c r="AF135" s="13"/>
    </row>
    <row r="136" spans="2:32" s="5" customFormat="1" ht="12.75">
      <c r="B136" s="12"/>
      <c r="E136" s="10"/>
      <c r="F136" s="8"/>
      <c r="G136" s="8"/>
      <c r="I136" s="12"/>
      <c r="L136" s="8"/>
      <c r="N136" s="8"/>
      <c r="O136" s="12"/>
      <c r="R136" s="8"/>
      <c r="T136" s="8"/>
      <c r="V136" s="12"/>
      <c r="Y136" s="8"/>
      <c r="AA136" s="8"/>
      <c r="AB136" s="12"/>
      <c r="AF136" s="13"/>
    </row>
    <row r="137" spans="2:32" s="5" customFormat="1" ht="12.75">
      <c r="B137" s="12"/>
      <c r="E137" s="10"/>
      <c r="F137" s="8"/>
      <c r="G137" s="8"/>
      <c r="I137" s="12"/>
      <c r="L137" s="8"/>
      <c r="N137" s="8"/>
      <c r="O137" s="12"/>
      <c r="R137" s="8"/>
      <c r="T137" s="8"/>
      <c r="V137" s="12"/>
      <c r="Y137" s="8"/>
      <c r="AA137" s="8"/>
      <c r="AB137" s="12"/>
      <c r="AF137" s="13"/>
    </row>
    <row r="138" spans="2:32" s="5" customFormat="1" ht="12.75">
      <c r="B138" s="12"/>
      <c r="E138" s="10"/>
      <c r="F138" s="8"/>
      <c r="G138" s="8"/>
      <c r="I138" s="12"/>
      <c r="L138" s="8"/>
      <c r="N138" s="8"/>
      <c r="O138" s="12"/>
      <c r="R138" s="8"/>
      <c r="T138" s="8"/>
      <c r="V138" s="12"/>
      <c r="Y138" s="8"/>
      <c r="AA138" s="8"/>
      <c r="AB138" s="12"/>
      <c r="AF138" s="13"/>
    </row>
    <row r="139" spans="2:32" s="5" customFormat="1" ht="12.75">
      <c r="B139" s="12"/>
      <c r="E139" s="10"/>
      <c r="F139" s="8"/>
      <c r="G139" s="8"/>
      <c r="I139" s="12"/>
      <c r="L139" s="8"/>
      <c r="N139" s="8"/>
      <c r="O139" s="12"/>
      <c r="R139" s="8"/>
      <c r="T139" s="8"/>
      <c r="V139" s="12"/>
      <c r="Y139" s="8"/>
      <c r="AA139" s="8"/>
      <c r="AB139" s="12"/>
      <c r="AF139" s="13"/>
    </row>
    <row r="140" spans="2:32" s="5" customFormat="1" ht="12.75">
      <c r="B140" s="12"/>
      <c r="E140" s="10"/>
      <c r="F140" s="8"/>
      <c r="G140" s="8"/>
      <c r="I140" s="12"/>
      <c r="L140" s="8"/>
      <c r="N140" s="8"/>
      <c r="O140" s="12"/>
      <c r="R140" s="8"/>
      <c r="T140" s="8"/>
      <c r="V140" s="12"/>
      <c r="Y140" s="8"/>
      <c r="AA140" s="8"/>
      <c r="AB140" s="12"/>
      <c r="AF140" s="13"/>
    </row>
    <row r="141" spans="2:32" s="5" customFormat="1" ht="12.75">
      <c r="B141" s="12"/>
      <c r="E141" s="10"/>
      <c r="F141" s="8"/>
      <c r="G141" s="8"/>
      <c r="I141" s="12"/>
      <c r="L141" s="8"/>
      <c r="N141" s="8"/>
      <c r="O141" s="12"/>
      <c r="R141" s="8"/>
      <c r="T141" s="8"/>
      <c r="V141" s="12"/>
      <c r="Y141" s="8"/>
      <c r="AA141" s="8"/>
      <c r="AB141" s="12"/>
      <c r="AF141" s="13"/>
    </row>
    <row r="142" spans="2:32" s="5" customFormat="1" ht="12.75">
      <c r="B142" s="12"/>
      <c r="E142" s="10"/>
      <c r="F142" s="8"/>
      <c r="G142" s="8"/>
      <c r="I142" s="12"/>
      <c r="L142" s="8"/>
      <c r="N142" s="8"/>
      <c r="O142" s="12"/>
      <c r="R142" s="8"/>
      <c r="T142" s="8"/>
      <c r="V142" s="12"/>
      <c r="Y142" s="8"/>
      <c r="AA142" s="8"/>
      <c r="AB142" s="12"/>
      <c r="AF142" s="13"/>
    </row>
    <row r="143" spans="2:32" s="5" customFormat="1" ht="12.75">
      <c r="B143" s="12"/>
      <c r="E143" s="10"/>
      <c r="F143" s="8"/>
      <c r="G143" s="8"/>
      <c r="I143" s="12"/>
      <c r="L143" s="8"/>
      <c r="N143" s="8"/>
      <c r="O143" s="12"/>
      <c r="R143" s="8"/>
      <c r="T143" s="8"/>
      <c r="V143" s="12"/>
      <c r="Y143" s="8"/>
      <c r="AA143" s="8"/>
      <c r="AB143" s="12"/>
      <c r="AF143" s="13"/>
    </row>
    <row r="144" spans="2:32" s="5" customFormat="1" ht="12.75">
      <c r="B144" s="12"/>
      <c r="E144" s="10"/>
      <c r="F144" s="8"/>
      <c r="G144" s="8"/>
      <c r="I144" s="12"/>
      <c r="L144" s="8"/>
      <c r="N144" s="8"/>
      <c r="O144" s="12"/>
      <c r="R144" s="8"/>
      <c r="T144" s="8"/>
      <c r="V144" s="12"/>
      <c r="Y144" s="8"/>
      <c r="AA144" s="8"/>
      <c r="AB144" s="12"/>
      <c r="AF144" s="13"/>
    </row>
    <row r="145" spans="2:32" s="5" customFormat="1" ht="12.75">
      <c r="B145" s="12"/>
      <c r="E145" s="10"/>
      <c r="F145" s="8"/>
      <c r="G145" s="8"/>
      <c r="I145" s="12"/>
      <c r="L145" s="8"/>
      <c r="N145" s="8"/>
      <c r="O145" s="12"/>
      <c r="R145" s="8"/>
      <c r="T145" s="8"/>
      <c r="V145" s="12"/>
      <c r="Y145" s="8"/>
      <c r="AA145" s="8"/>
      <c r="AB145" s="12"/>
      <c r="AF145" s="13"/>
    </row>
    <row r="146" spans="2:32" s="5" customFormat="1" ht="12.75">
      <c r="B146" s="12"/>
      <c r="E146" s="10"/>
      <c r="F146" s="8"/>
      <c r="G146" s="8"/>
      <c r="I146" s="12"/>
      <c r="L146" s="8"/>
      <c r="N146" s="8"/>
      <c r="O146" s="12"/>
      <c r="R146" s="8"/>
      <c r="T146" s="8"/>
      <c r="V146" s="12"/>
      <c r="Y146" s="8"/>
      <c r="AA146" s="8"/>
      <c r="AB146" s="12"/>
      <c r="AF146" s="13"/>
    </row>
    <row r="147" spans="2:32" s="5" customFormat="1" ht="12.75">
      <c r="B147" s="12"/>
      <c r="E147" s="10"/>
      <c r="F147" s="8"/>
      <c r="G147" s="8"/>
      <c r="I147" s="12"/>
      <c r="L147" s="8"/>
      <c r="N147" s="8"/>
      <c r="O147" s="12"/>
      <c r="R147" s="8"/>
      <c r="T147" s="8"/>
      <c r="V147" s="12"/>
      <c r="Y147" s="8"/>
      <c r="AA147" s="8"/>
      <c r="AB147" s="12"/>
      <c r="AF147" s="13"/>
    </row>
    <row r="148" spans="2:32" s="5" customFormat="1" ht="12.75">
      <c r="B148" s="12"/>
      <c r="E148" s="10"/>
      <c r="F148" s="8"/>
      <c r="G148" s="8"/>
      <c r="I148" s="12"/>
      <c r="L148" s="8"/>
      <c r="N148" s="8"/>
      <c r="O148" s="12"/>
      <c r="R148" s="8"/>
      <c r="T148" s="8"/>
      <c r="V148" s="12"/>
      <c r="Y148" s="8"/>
      <c r="AA148" s="8"/>
      <c r="AB148" s="12"/>
      <c r="AF148" s="13"/>
    </row>
    <row r="149" spans="5:32" ht="12.75">
      <c r="E149" s="82"/>
      <c r="O149" s="12"/>
      <c r="P149" s="5"/>
      <c r="Q149" s="5"/>
      <c r="R149" s="8"/>
      <c r="S149" s="5"/>
      <c r="T149" s="8"/>
      <c r="AF149" s="13"/>
    </row>
    <row r="150" spans="5:32" ht="12.75">
      <c r="E150" s="82"/>
      <c r="O150" s="12"/>
      <c r="P150" s="5"/>
      <c r="Q150" s="5"/>
      <c r="R150" s="8"/>
      <c r="S150" s="5"/>
      <c r="T150" s="8"/>
      <c r="AF150" s="13"/>
    </row>
    <row r="151" spans="5:32" ht="12.75">
      <c r="E151" s="82"/>
      <c r="O151" s="12"/>
      <c r="P151" s="5"/>
      <c r="Q151" s="5"/>
      <c r="R151" s="8"/>
      <c r="S151" s="5"/>
      <c r="T151" s="8"/>
      <c r="AF151" s="13"/>
    </row>
    <row r="152" spans="5:32" ht="12.75">
      <c r="E152" s="82"/>
      <c r="O152" s="12"/>
      <c r="P152" s="5"/>
      <c r="Q152" s="5"/>
      <c r="R152" s="8"/>
      <c r="S152" s="5"/>
      <c r="T152" s="8"/>
      <c r="AF152" s="13"/>
    </row>
    <row r="153" spans="5:32" ht="12.75">
      <c r="E153" s="82"/>
      <c r="O153" s="12"/>
      <c r="P153" s="5"/>
      <c r="Q153" s="5"/>
      <c r="R153" s="8"/>
      <c r="S153" s="5"/>
      <c r="T153" s="8"/>
      <c r="AF153" s="13"/>
    </row>
    <row r="154" spans="5:32" ht="12.75">
      <c r="E154" s="82"/>
      <c r="O154" s="12"/>
      <c r="P154" s="5"/>
      <c r="Q154" s="5"/>
      <c r="R154" s="8"/>
      <c r="S154" s="5"/>
      <c r="T154" s="8"/>
      <c r="AF154" s="13"/>
    </row>
    <row r="155" spans="5:32" ht="12.75">
      <c r="E155" s="82"/>
      <c r="O155" s="12"/>
      <c r="P155" s="5"/>
      <c r="Q155" s="5"/>
      <c r="R155" s="8"/>
      <c r="S155" s="5"/>
      <c r="T155" s="8"/>
      <c r="AF155" s="13"/>
    </row>
    <row r="156" spans="15:20" ht="12.75">
      <c r="O156" s="12"/>
      <c r="P156" s="5"/>
      <c r="Q156" s="5"/>
      <c r="R156" s="8"/>
      <c r="S156" s="5"/>
      <c r="T156" s="8"/>
    </row>
    <row r="157" spans="5:32" ht="12.75">
      <c r="E157" s="82"/>
      <c r="O157" s="12"/>
      <c r="P157" s="5"/>
      <c r="Q157" s="5"/>
      <c r="R157" s="8"/>
      <c r="S157" s="5"/>
      <c r="T157" s="8"/>
      <c r="AF157" s="13"/>
    </row>
    <row r="158" spans="5:32" ht="12.75">
      <c r="E158" s="82"/>
      <c r="AF158" s="13"/>
    </row>
    <row r="159" spans="5:32" ht="12.75">
      <c r="E159" s="82"/>
      <c r="AF159" s="13"/>
    </row>
    <row r="160" spans="5:32" ht="12.75">
      <c r="E160" s="82"/>
      <c r="AF160" s="13"/>
    </row>
    <row r="161" spans="5:32" ht="12.75">
      <c r="E161" s="82"/>
      <c r="AF161" s="13"/>
    </row>
    <row r="162" spans="5:32" ht="12.75">
      <c r="E162" s="82"/>
      <c r="AF162" s="13"/>
    </row>
    <row r="163" spans="5:32" ht="12.75">
      <c r="E163" s="82"/>
      <c r="AF163" s="13"/>
    </row>
    <row r="164" spans="5:32" ht="12.75">
      <c r="E164" s="82"/>
      <c r="AF164" s="13"/>
    </row>
    <row r="165" spans="5:32" ht="12.75">
      <c r="E165" s="82"/>
      <c r="AF165" s="13"/>
    </row>
    <row r="166" spans="5:32" ht="12.75">
      <c r="E166" s="82"/>
      <c r="AF166" s="13"/>
    </row>
    <row r="167" spans="5:32" ht="12.75">
      <c r="E167" s="82"/>
      <c r="AF167" s="13"/>
    </row>
    <row r="168" spans="5:32" ht="12.75">
      <c r="E168" s="82"/>
      <c r="AF168" s="13"/>
    </row>
    <row r="169" spans="5:32" ht="12.75">
      <c r="E169" s="82"/>
      <c r="AF169" s="13"/>
    </row>
    <row r="170" spans="5:32" ht="12.75">
      <c r="E170" s="82"/>
      <c r="AF170" s="13"/>
    </row>
    <row r="171" spans="5:32" ht="12.75">
      <c r="E171" s="82"/>
      <c r="AF171" s="13"/>
    </row>
    <row r="172" spans="5:32" ht="12.75">
      <c r="E172" s="82"/>
      <c r="AF172" s="13"/>
    </row>
    <row r="174" spans="5:32" ht="12.75">
      <c r="E174" s="82"/>
      <c r="AF174" s="13"/>
    </row>
  </sheetData>
  <sheetProtection/>
  <mergeCells count="49">
    <mergeCell ref="O63:P63"/>
    <mergeCell ref="X57:Y57"/>
    <mergeCell ref="X23:Y23"/>
    <mergeCell ref="V23:W23"/>
    <mergeCell ref="V33:W33"/>
    <mergeCell ref="V43:W43"/>
    <mergeCell ref="V53:W53"/>
    <mergeCell ref="O53:P53"/>
    <mergeCell ref="V57:W57"/>
    <mergeCell ref="X33:Y33"/>
    <mergeCell ref="B53:C53"/>
    <mergeCell ref="D53:E53"/>
    <mergeCell ref="O43:P43"/>
    <mergeCell ref="X53:Y53"/>
    <mergeCell ref="I58:J58"/>
    <mergeCell ref="X43:Y43"/>
    <mergeCell ref="Q43:R43"/>
    <mergeCell ref="Q23:R23"/>
    <mergeCell ref="O23:P23"/>
    <mergeCell ref="Q33:R33"/>
    <mergeCell ref="B64:C64"/>
    <mergeCell ref="D64:E64"/>
    <mergeCell ref="D43:E43"/>
    <mergeCell ref="B23:C23"/>
    <mergeCell ref="D23:E23"/>
    <mergeCell ref="B33:C33"/>
    <mergeCell ref="I48:J48"/>
    <mergeCell ref="I18:J18"/>
    <mergeCell ref="I28:J28"/>
    <mergeCell ref="D33:E33"/>
    <mergeCell ref="I38:J38"/>
    <mergeCell ref="D13:E13"/>
    <mergeCell ref="D3:E3"/>
    <mergeCell ref="O33:P33"/>
    <mergeCell ref="B43:C43"/>
    <mergeCell ref="I3:J3"/>
    <mergeCell ref="V3:W3"/>
    <mergeCell ref="X3:Y3"/>
    <mergeCell ref="B3:C3"/>
    <mergeCell ref="Q13:R13"/>
    <mergeCell ref="I14:J14"/>
    <mergeCell ref="V13:W13"/>
    <mergeCell ref="O3:P3"/>
    <mergeCell ref="K3:L3"/>
    <mergeCell ref="K14:L14"/>
    <mergeCell ref="Q3:R3"/>
    <mergeCell ref="B13:C13"/>
    <mergeCell ref="X13:Y13"/>
    <mergeCell ref="O13:P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4"/>
  <sheetViews>
    <sheetView zoomScale="90" zoomScaleNormal="90" zoomScalePageLayoutView="0" workbookViewId="0" topLeftCell="A9">
      <selection activeCell="C22" sqref="C22:P43"/>
    </sheetView>
  </sheetViews>
  <sheetFormatPr defaultColWidth="9.140625" defaultRowHeight="12.75"/>
  <cols>
    <col min="1" max="1" width="2.00390625" style="0" customWidth="1"/>
    <col min="2" max="2" width="4.00390625" style="0" customWidth="1"/>
    <col min="3" max="3" width="23.421875" style="0" customWidth="1"/>
    <col min="4" max="4" width="3.8515625" style="24" customWidth="1"/>
    <col min="5" max="5" width="6.00390625" style="24" customWidth="1"/>
    <col min="6" max="11" width="6.00390625" style="0" customWidth="1"/>
    <col min="12" max="12" width="6.00390625" style="58" customWidth="1"/>
    <col min="13" max="14" width="1.421875" style="58" customWidth="1"/>
    <col min="15" max="15" width="1.421875" style="0" customWidth="1"/>
    <col min="16" max="16" width="8.57421875" style="0" customWidth="1"/>
    <col min="17" max="17" width="19.57421875" style="0" customWidth="1"/>
    <col min="18" max="18" width="3.7109375" style="0" customWidth="1"/>
    <col min="19" max="19" width="3.57421875" style="0" customWidth="1"/>
  </cols>
  <sheetData>
    <row r="1" ht="18.75">
      <c r="C1" s="20" t="s">
        <v>44</v>
      </c>
    </row>
    <row r="2" spans="3:5" ht="4.5" customHeight="1">
      <c r="C2" s="21"/>
      <c r="D2" s="23"/>
      <c r="E2" s="23"/>
    </row>
    <row r="3" spans="3:5" ht="3.75" customHeight="1" thickBot="1">
      <c r="C3" s="21"/>
      <c r="D3" s="23"/>
      <c r="E3" s="23"/>
    </row>
    <row r="4" spans="2:17" ht="15">
      <c r="B4" s="86"/>
      <c r="C4" s="87" t="s">
        <v>22</v>
      </c>
      <c r="D4" s="32" t="s">
        <v>26</v>
      </c>
      <c r="E4" s="32" t="s">
        <v>25</v>
      </c>
      <c r="F4" s="33">
        <v>100</v>
      </c>
      <c r="G4" s="33">
        <v>200</v>
      </c>
      <c r="H4" s="33">
        <v>400</v>
      </c>
      <c r="I4" s="33">
        <v>800</v>
      </c>
      <c r="J4" s="33">
        <v>1500</v>
      </c>
      <c r="K4" s="33">
        <v>5000</v>
      </c>
      <c r="L4" s="103" t="s">
        <v>28</v>
      </c>
      <c r="M4" s="101"/>
      <c r="N4" s="101"/>
      <c r="P4" s="99" t="s">
        <v>80</v>
      </c>
      <c r="Q4" s="99" t="s">
        <v>82</v>
      </c>
    </row>
    <row r="5" spans="2:14" ht="12.75">
      <c r="B5" s="88">
        <v>1</v>
      </c>
      <c r="C5" s="59" t="s">
        <v>30</v>
      </c>
      <c r="D5" s="41" t="s">
        <v>23</v>
      </c>
      <c r="E5" s="50" t="s">
        <v>15</v>
      </c>
      <c r="F5" s="17">
        <v>1</v>
      </c>
      <c r="G5" s="17">
        <v>1</v>
      </c>
      <c r="H5" s="17">
        <v>1</v>
      </c>
      <c r="I5" s="18">
        <v>1</v>
      </c>
      <c r="J5" s="17"/>
      <c r="K5" s="17"/>
      <c r="L5" s="104">
        <v>1</v>
      </c>
      <c r="M5" s="101"/>
      <c r="N5" s="101"/>
    </row>
    <row r="6" spans="2:14" ht="12.75">
      <c r="B6" s="88">
        <f aca="true" t="shared" si="0" ref="B6:B17">B5+1</f>
        <v>2</v>
      </c>
      <c r="C6" s="59" t="s">
        <v>29</v>
      </c>
      <c r="D6" s="41" t="s">
        <v>23</v>
      </c>
      <c r="E6" s="43" t="s">
        <v>10</v>
      </c>
      <c r="F6" s="17">
        <v>1</v>
      </c>
      <c r="G6" s="17">
        <v>1</v>
      </c>
      <c r="H6" s="17"/>
      <c r="I6" s="18"/>
      <c r="J6" s="17"/>
      <c r="K6" s="17"/>
      <c r="L6" s="104"/>
      <c r="M6" s="101"/>
      <c r="N6" s="101"/>
    </row>
    <row r="7" spans="2:17" ht="12.75">
      <c r="B7" s="88">
        <f t="shared" si="0"/>
        <v>3</v>
      </c>
      <c r="C7" s="59" t="s">
        <v>4</v>
      </c>
      <c r="D7" s="28" t="s">
        <v>23</v>
      </c>
      <c r="E7" s="42" t="s">
        <v>10</v>
      </c>
      <c r="F7" s="17">
        <v>1</v>
      </c>
      <c r="G7" s="17">
        <v>1</v>
      </c>
      <c r="H7" s="17">
        <v>1</v>
      </c>
      <c r="I7" s="17">
        <v>1</v>
      </c>
      <c r="J7" s="17"/>
      <c r="K7" s="17"/>
      <c r="L7" s="104"/>
      <c r="M7" s="101"/>
      <c r="N7" s="101"/>
      <c r="P7">
        <v>7719</v>
      </c>
      <c r="Q7" s="99" t="s">
        <v>99</v>
      </c>
    </row>
    <row r="8" spans="2:17" ht="12.75">
      <c r="B8" s="88">
        <f t="shared" si="0"/>
        <v>4</v>
      </c>
      <c r="C8" s="59" t="s">
        <v>27</v>
      </c>
      <c r="D8" s="30" t="s">
        <v>23</v>
      </c>
      <c r="E8" s="43" t="s">
        <v>10</v>
      </c>
      <c r="F8" s="17">
        <v>1</v>
      </c>
      <c r="G8" s="17">
        <v>1</v>
      </c>
      <c r="H8" s="17">
        <v>1</v>
      </c>
      <c r="I8" s="17">
        <v>1</v>
      </c>
      <c r="J8" s="17"/>
      <c r="K8" s="17"/>
      <c r="L8" s="104"/>
      <c r="M8" s="101"/>
      <c r="N8" s="101"/>
      <c r="P8">
        <v>8817</v>
      </c>
      <c r="Q8" s="99" t="s">
        <v>87</v>
      </c>
    </row>
    <row r="9" spans="2:17" ht="12.75">
      <c r="B9" s="88">
        <f t="shared" si="0"/>
        <v>5</v>
      </c>
      <c r="C9" s="59" t="s">
        <v>31</v>
      </c>
      <c r="D9" s="41" t="s">
        <v>23</v>
      </c>
      <c r="E9" s="45" t="s">
        <v>19</v>
      </c>
      <c r="F9" s="17">
        <v>1</v>
      </c>
      <c r="G9" s="17">
        <v>1</v>
      </c>
      <c r="H9" s="17">
        <v>1</v>
      </c>
      <c r="I9" s="18"/>
      <c r="J9" s="17"/>
      <c r="K9" s="17"/>
      <c r="L9" s="104"/>
      <c r="M9" s="101"/>
      <c r="N9" s="101"/>
      <c r="P9">
        <v>11590</v>
      </c>
      <c r="Q9" s="99" t="s">
        <v>93</v>
      </c>
    </row>
    <row r="10" spans="2:17" ht="12.75">
      <c r="B10" s="88">
        <f t="shared" si="0"/>
        <v>6</v>
      </c>
      <c r="C10" s="59" t="s">
        <v>5</v>
      </c>
      <c r="D10" s="30" t="s">
        <v>23</v>
      </c>
      <c r="E10" s="44" t="s">
        <v>1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04">
        <v>2</v>
      </c>
      <c r="M10" s="101"/>
      <c r="N10" s="101"/>
      <c r="P10" s="99">
        <v>8814</v>
      </c>
      <c r="Q10" t="s">
        <v>81</v>
      </c>
    </row>
    <row r="11" spans="2:14" ht="12.75">
      <c r="B11" s="88">
        <f t="shared" si="0"/>
        <v>7</v>
      </c>
      <c r="C11" s="59" t="s">
        <v>7</v>
      </c>
      <c r="D11" s="28" t="s">
        <v>23</v>
      </c>
      <c r="E11" s="44" t="s">
        <v>1</v>
      </c>
      <c r="F11" s="17">
        <v>1</v>
      </c>
      <c r="G11" s="17">
        <v>1</v>
      </c>
      <c r="H11" s="17">
        <v>1</v>
      </c>
      <c r="I11" s="17"/>
      <c r="J11" s="17"/>
      <c r="K11" s="17"/>
      <c r="L11" s="104">
        <v>1</v>
      </c>
      <c r="M11" s="101"/>
      <c r="N11" s="101"/>
    </row>
    <row r="12" spans="2:14" ht="12.75">
      <c r="B12" s="88">
        <f t="shared" si="0"/>
        <v>8</v>
      </c>
      <c r="C12" s="59" t="s">
        <v>47</v>
      </c>
      <c r="D12" s="28" t="s">
        <v>23</v>
      </c>
      <c r="E12" s="57" t="s">
        <v>0</v>
      </c>
      <c r="F12" s="17">
        <v>1</v>
      </c>
      <c r="G12" s="17">
        <v>1</v>
      </c>
      <c r="H12" s="17">
        <v>1</v>
      </c>
      <c r="I12" s="17"/>
      <c r="J12" s="17"/>
      <c r="K12" s="17"/>
      <c r="L12" s="104">
        <v>1</v>
      </c>
      <c r="M12" s="101"/>
      <c r="N12" s="101"/>
    </row>
    <row r="13" spans="2:18" ht="12.75">
      <c r="B13" s="88">
        <f t="shared" si="0"/>
        <v>9</v>
      </c>
      <c r="C13" s="59" t="s">
        <v>6</v>
      </c>
      <c r="D13" s="28" t="s">
        <v>23</v>
      </c>
      <c r="E13" s="29" t="s">
        <v>0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04">
        <v>2</v>
      </c>
      <c r="M13" s="101"/>
      <c r="N13" s="101"/>
      <c r="O13" s="16"/>
      <c r="P13" s="19">
        <v>8813</v>
      </c>
      <c r="Q13" s="100" t="s">
        <v>86</v>
      </c>
      <c r="R13" s="16"/>
    </row>
    <row r="14" spans="2:18" ht="12.75">
      <c r="B14" s="88">
        <f t="shared" si="0"/>
        <v>10</v>
      </c>
      <c r="C14" s="59" t="s">
        <v>8</v>
      </c>
      <c r="D14" s="28" t="s">
        <v>23</v>
      </c>
      <c r="E14" s="29" t="s">
        <v>0</v>
      </c>
      <c r="F14" s="17">
        <v>1</v>
      </c>
      <c r="G14" s="17">
        <v>1</v>
      </c>
      <c r="H14" s="17">
        <v>1</v>
      </c>
      <c r="I14" s="17"/>
      <c r="J14" s="17"/>
      <c r="K14" s="17"/>
      <c r="L14" s="104"/>
      <c r="M14" s="101"/>
      <c r="N14" s="101"/>
      <c r="O14" s="19"/>
      <c r="P14" s="19">
        <v>8805</v>
      </c>
      <c r="Q14" s="5" t="s">
        <v>92</v>
      </c>
      <c r="R14" s="16"/>
    </row>
    <row r="15" spans="2:18" ht="12.75">
      <c r="B15" s="88">
        <f t="shared" si="0"/>
        <v>11</v>
      </c>
      <c r="C15" s="59" t="s">
        <v>9</v>
      </c>
      <c r="D15" s="28" t="s">
        <v>23</v>
      </c>
      <c r="E15" s="29" t="s">
        <v>0</v>
      </c>
      <c r="F15" s="17">
        <v>1</v>
      </c>
      <c r="G15" s="17">
        <v>1</v>
      </c>
      <c r="H15" s="17">
        <v>1</v>
      </c>
      <c r="I15" s="18">
        <v>1</v>
      </c>
      <c r="J15" s="17"/>
      <c r="K15" s="17"/>
      <c r="L15" s="104"/>
      <c r="M15" s="101"/>
      <c r="N15" s="101"/>
      <c r="O15" s="16"/>
      <c r="P15" s="19">
        <v>11809</v>
      </c>
      <c r="Q15" s="5" t="s">
        <v>94</v>
      </c>
      <c r="R15" s="16"/>
    </row>
    <row r="16" spans="2:18" ht="12.75">
      <c r="B16" s="88">
        <f t="shared" si="0"/>
        <v>12</v>
      </c>
      <c r="C16" s="59" t="s">
        <v>33</v>
      </c>
      <c r="D16" s="41" t="s">
        <v>23</v>
      </c>
      <c r="E16" s="40" t="s">
        <v>0</v>
      </c>
      <c r="F16" s="17">
        <v>1</v>
      </c>
      <c r="G16" s="17">
        <v>1</v>
      </c>
      <c r="H16" s="17">
        <v>1</v>
      </c>
      <c r="I16" s="18">
        <v>1</v>
      </c>
      <c r="J16" s="17"/>
      <c r="K16" s="17"/>
      <c r="L16" s="104"/>
      <c r="M16" s="101"/>
      <c r="N16" s="101"/>
      <c r="O16" s="16"/>
      <c r="P16" s="16">
        <v>10425</v>
      </c>
      <c r="Q16" s="5" t="s">
        <v>91</v>
      </c>
      <c r="R16" s="16"/>
    </row>
    <row r="17" spans="2:18" ht="12.75">
      <c r="B17" s="88">
        <f t="shared" si="0"/>
        <v>13</v>
      </c>
      <c r="C17" s="59" t="s">
        <v>32</v>
      </c>
      <c r="D17" s="41" t="s">
        <v>23</v>
      </c>
      <c r="E17" s="40" t="s">
        <v>0</v>
      </c>
      <c r="F17" s="17"/>
      <c r="G17" s="17"/>
      <c r="H17" s="17">
        <v>1</v>
      </c>
      <c r="I17" s="18">
        <v>1</v>
      </c>
      <c r="J17" s="17">
        <v>1</v>
      </c>
      <c r="K17" s="17">
        <v>1</v>
      </c>
      <c r="L17" s="104"/>
      <c r="M17" s="101"/>
      <c r="N17" s="101"/>
      <c r="O17" s="16"/>
      <c r="P17" s="19">
        <v>3215</v>
      </c>
      <c r="Q17" s="5" t="s">
        <v>101</v>
      </c>
      <c r="R17" s="16"/>
    </row>
    <row r="18" spans="2:18" ht="12.75">
      <c r="B18" s="88"/>
      <c r="C18" s="59"/>
      <c r="D18" s="41"/>
      <c r="E18" s="40"/>
      <c r="F18" s="17"/>
      <c r="G18" s="17"/>
      <c r="H18" s="17"/>
      <c r="I18" s="52"/>
      <c r="J18" s="17"/>
      <c r="K18" s="17"/>
      <c r="L18" s="104"/>
      <c r="M18" s="101"/>
      <c r="N18" s="101"/>
      <c r="O18" s="16"/>
      <c r="P18" s="16"/>
      <c r="Q18" s="16"/>
      <c r="R18" s="16"/>
    </row>
    <row r="19" spans="2:18" ht="12.75">
      <c r="B19" s="88">
        <v>21</v>
      </c>
      <c r="C19" s="59" t="s">
        <v>37</v>
      </c>
      <c r="D19" s="41" t="s">
        <v>24</v>
      </c>
      <c r="E19" s="50" t="s">
        <v>15</v>
      </c>
      <c r="F19" s="17">
        <v>1</v>
      </c>
      <c r="G19" s="17">
        <v>1</v>
      </c>
      <c r="H19" s="17">
        <v>1</v>
      </c>
      <c r="I19" s="18"/>
      <c r="J19" s="17"/>
      <c r="K19" s="17"/>
      <c r="L19" s="105"/>
      <c r="M19" s="102"/>
      <c r="N19" s="102"/>
      <c r="O19" s="16"/>
      <c r="P19" s="16"/>
      <c r="Q19" s="16"/>
      <c r="R19" s="16"/>
    </row>
    <row r="20" spans="2:18" ht="12.75">
      <c r="B20" s="88">
        <f>B19+1</f>
        <v>22</v>
      </c>
      <c r="C20" s="59" t="s">
        <v>49</v>
      </c>
      <c r="D20" s="41" t="s">
        <v>24</v>
      </c>
      <c r="E20" s="50" t="s">
        <v>15</v>
      </c>
      <c r="F20" s="17"/>
      <c r="G20" s="17"/>
      <c r="H20" s="17">
        <v>1</v>
      </c>
      <c r="I20" s="18">
        <v>1</v>
      </c>
      <c r="J20" s="17"/>
      <c r="K20" s="17"/>
      <c r="L20" s="105">
        <v>1</v>
      </c>
      <c r="M20" s="102"/>
      <c r="N20" s="102"/>
      <c r="O20" s="16"/>
      <c r="P20" s="16"/>
      <c r="Q20" s="16"/>
      <c r="R20" s="84"/>
    </row>
    <row r="21" spans="2:18" ht="12.75">
      <c r="B21" s="88">
        <f aca="true" t="shared" si="1" ref="B21:B41">B20+1</f>
        <v>23</v>
      </c>
      <c r="C21" s="46" t="s">
        <v>38</v>
      </c>
      <c r="D21" s="41" t="s">
        <v>24</v>
      </c>
      <c r="E21" s="43" t="s">
        <v>10</v>
      </c>
      <c r="F21" s="51">
        <v>1</v>
      </c>
      <c r="G21" s="51">
        <v>1</v>
      </c>
      <c r="H21" s="51">
        <v>1</v>
      </c>
      <c r="I21" s="52">
        <v>1</v>
      </c>
      <c r="J21" s="17"/>
      <c r="K21" s="17"/>
      <c r="L21" s="104">
        <v>1</v>
      </c>
      <c r="M21" s="101"/>
      <c r="N21" s="101"/>
      <c r="O21" s="16"/>
      <c r="P21" s="16"/>
      <c r="Q21" s="16"/>
      <c r="R21" s="16"/>
    </row>
    <row r="22" spans="2:18" ht="12.75">
      <c r="B22" s="88">
        <f t="shared" si="1"/>
        <v>24</v>
      </c>
      <c r="C22" s="59" t="s">
        <v>14</v>
      </c>
      <c r="D22" s="30" t="s">
        <v>24</v>
      </c>
      <c r="E22" s="43" t="s">
        <v>10</v>
      </c>
      <c r="F22" s="17">
        <v>1</v>
      </c>
      <c r="G22" s="17">
        <v>1</v>
      </c>
      <c r="H22" s="17">
        <v>1</v>
      </c>
      <c r="I22" s="18"/>
      <c r="J22" s="17"/>
      <c r="K22" s="17"/>
      <c r="L22" s="104"/>
      <c r="M22" s="101"/>
      <c r="N22" s="101"/>
      <c r="O22" s="16"/>
      <c r="P22" s="16">
        <v>10447</v>
      </c>
      <c r="Q22" s="100" t="s">
        <v>84</v>
      </c>
      <c r="R22" s="16"/>
    </row>
    <row r="23" spans="2:18" ht="12.75">
      <c r="B23" s="88">
        <f t="shared" si="1"/>
        <v>25</v>
      </c>
      <c r="C23" s="59" t="s">
        <v>16</v>
      </c>
      <c r="D23" s="30" t="s">
        <v>24</v>
      </c>
      <c r="E23" s="42" t="s">
        <v>10</v>
      </c>
      <c r="F23" s="17">
        <v>1</v>
      </c>
      <c r="G23" s="17">
        <v>1</v>
      </c>
      <c r="H23" s="17">
        <v>1</v>
      </c>
      <c r="I23" s="18"/>
      <c r="J23" s="17"/>
      <c r="K23" s="17"/>
      <c r="L23" s="104"/>
      <c r="M23" s="101"/>
      <c r="N23" s="101"/>
      <c r="O23" s="16"/>
      <c r="P23" s="16">
        <v>8853</v>
      </c>
      <c r="Q23" s="100" t="s">
        <v>85</v>
      </c>
      <c r="R23" s="16"/>
    </row>
    <row r="24" spans="2:18" ht="12.75">
      <c r="B24" s="88">
        <f t="shared" si="1"/>
        <v>26</v>
      </c>
      <c r="C24" s="59" t="s">
        <v>34</v>
      </c>
      <c r="D24" s="41" t="s">
        <v>24</v>
      </c>
      <c r="E24" s="45" t="s">
        <v>19</v>
      </c>
      <c r="F24" s="51">
        <v>1</v>
      </c>
      <c r="G24" s="51">
        <v>1</v>
      </c>
      <c r="H24" s="51">
        <v>1</v>
      </c>
      <c r="I24" s="52">
        <v>1</v>
      </c>
      <c r="J24" s="51"/>
      <c r="K24" s="51"/>
      <c r="L24" s="104"/>
      <c r="M24" s="101"/>
      <c r="N24" s="101"/>
      <c r="O24" s="16"/>
      <c r="P24" s="16"/>
      <c r="Q24" s="16"/>
      <c r="R24" s="84"/>
    </row>
    <row r="25" spans="2:21" ht="12.75">
      <c r="B25" s="88">
        <f t="shared" si="1"/>
        <v>27</v>
      </c>
      <c r="C25" s="59" t="s">
        <v>18</v>
      </c>
      <c r="D25" s="28" t="s">
        <v>24</v>
      </c>
      <c r="E25" s="49" t="s">
        <v>19</v>
      </c>
      <c r="F25" s="17">
        <v>1</v>
      </c>
      <c r="G25" s="17">
        <v>1</v>
      </c>
      <c r="H25" s="17">
        <v>1</v>
      </c>
      <c r="I25" s="18">
        <v>1</v>
      </c>
      <c r="J25" s="17">
        <v>1</v>
      </c>
      <c r="K25" s="17">
        <v>1</v>
      </c>
      <c r="L25" s="104"/>
      <c r="M25" s="101"/>
      <c r="N25" s="101"/>
      <c r="O25" s="16"/>
      <c r="P25" s="19">
        <v>8851</v>
      </c>
      <c r="Q25" s="100" t="s">
        <v>90</v>
      </c>
      <c r="R25" s="84"/>
      <c r="T25" s="56"/>
      <c r="U25" s="56"/>
    </row>
    <row r="26" spans="2:18" ht="12.75">
      <c r="B26" s="88">
        <f t="shared" si="1"/>
        <v>28</v>
      </c>
      <c r="C26" s="60" t="s">
        <v>35</v>
      </c>
      <c r="D26" s="47" t="s">
        <v>24</v>
      </c>
      <c r="E26" s="48" t="s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04">
        <v>2</v>
      </c>
      <c r="M26" s="101"/>
      <c r="N26" s="101"/>
      <c r="O26" s="16"/>
      <c r="P26" s="16"/>
      <c r="Q26" s="16"/>
      <c r="R26" s="16"/>
    </row>
    <row r="27" spans="2:18" ht="12.75">
      <c r="B27" s="88">
        <f t="shared" si="1"/>
        <v>29</v>
      </c>
      <c r="C27" s="60" t="s">
        <v>36</v>
      </c>
      <c r="D27" s="47" t="s">
        <v>24</v>
      </c>
      <c r="E27" s="48" t="s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7"/>
      <c r="L27" s="104"/>
      <c r="M27" s="101"/>
      <c r="N27" s="101"/>
      <c r="O27" s="16"/>
      <c r="P27" s="16"/>
      <c r="Q27" s="16"/>
      <c r="R27" s="16"/>
    </row>
    <row r="28" spans="2:17" ht="12.75">
      <c r="B28" s="88">
        <f t="shared" si="1"/>
        <v>30</v>
      </c>
      <c r="C28" s="59" t="s">
        <v>12</v>
      </c>
      <c r="D28" s="31" t="s">
        <v>24</v>
      </c>
      <c r="E28" s="44" t="s">
        <v>1</v>
      </c>
      <c r="F28" s="17">
        <v>1</v>
      </c>
      <c r="G28" s="17">
        <v>1</v>
      </c>
      <c r="H28" s="17">
        <v>1</v>
      </c>
      <c r="I28" s="18">
        <v>1</v>
      </c>
      <c r="J28" s="17"/>
      <c r="K28" s="17"/>
      <c r="L28" s="104"/>
      <c r="M28" s="101"/>
      <c r="N28" s="101"/>
      <c r="P28" s="16">
        <v>1869</v>
      </c>
      <c r="Q28" s="99" t="s">
        <v>98</v>
      </c>
    </row>
    <row r="29" spans="2:16" ht="12.75">
      <c r="B29" s="88">
        <f t="shared" si="1"/>
        <v>31</v>
      </c>
      <c r="C29" s="59" t="s">
        <v>46</v>
      </c>
      <c r="D29" s="31" t="s">
        <v>24</v>
      </c>
      <c r="E29" s="44" t="s">
        <v>1</v>
      </c>
      <c r="F29" s="17">
        <v>1</v>
      </c>
      <c r="G29" s="17">
        <v>1</v>
      </c>
      <c r="H29" s="17">
        <v>1</v>
      </c>
      <c r="I29" s="18">
        <v>1</v>
      </c>
      <c r="J29" s="17">
        <v>1</v>
      </c>
      <c r="K29" s="17">
        <v>1</v>
      </c>
      <c r="L29" s="104"/>
      <c r="M29" s="101"/>
      <c r="N29" s="101"/>
      <c r="P29" s="16"/>
    </row>
    <row r="30" spans="2:17" ht="12.75">
      <c r="B30" s="88">
        <f t="shared" si="1"/>
        <v>32</v>
      </c>
      <c r="C30" s="59" t="s">
        <v>11</v>
      </c>
      <c r="D30" s="31" t="s">
        <v>24</v>
      </c>
      <c r="E30" s="29" t="s">
        <v>0</v>
      </c>
      <c r="F30" s="17">
        <v>1</v>
      </c>
      <c r="G30" s="17">
        <v>1</v>
      </c>
      <c r="H30" s="17">
        <v>1</v>
      </c>
      <c r="I30" s="18">
        <v>1</v>
      </c>
      <c r="J30" s="17"/>
      <c r="K30" s="17"/>
      <c r="L30" s="104"/>
      <c r="M30" s="101"/>
      <c r="N30" s="101"/>
      <c r="P30" s="19">
        <v>11808</v>
      </c>
      <c r="Q30" s="99" t="s">
        <v>89</v>
      </c>
    </row>
    <row r="31" spans="2:16" ht="12.75">
      <c r="B31" s="88">
        <f t="shared" si="1"/>
        <v>33</v>
      </c>
      <c r="C31" s="60" t="s">
        <v>41</v>
      </c>
      <c r="D31" s="47" t="s">
        <v>24</v>
      </c>
      <c r="E31" s="47" t="s">
        <v>0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04"/>
      <c r="M31" s="101"/>
      <c r="N31" s="101"/>
      <c r="P31" s="19"/>
    </row>
    <row r="32" spans="2:17" ht="15">
      <c r="B32" s="88">
        <f t="shared" si="1"/>
        <v>34</v>
      </c>
      <c r="C32" s="59" t="s">
        <v>13</v>
      </c>
      <c r="D32" s="53" t="s">
        <v>24</v>
      </c>
      <c r="E32" s="29" t="s">
        <v>0</v>
      </c>
      <c r="F32" s="17">
        <v>1</v>
      </c>
      <c r="G32" s="17">
        <v>1</v>
      </c>
      <c r="H32" s="17">
        <v>1</v>
      </c>
      <c r="I32" s="18"/>
      <c r="J32" s="17"/>
      <c r="K32" s="17"/>
      <c r="L32" s="104"/>
      <c r="M32" s="101"/>
      <c r="N32" s="101"/>
      <c r="P32">
        <v>8796</v>
      </c>
      <c r="Q32" s="99" t="s">
        <v>83</v>
      </c>
    </row>
    <row r="33" spans="2:17" ht="12.75">
      <c r="B33" s="88">
        <f t="shared" si="1"/>
        <v>35</v>
      </c>
      <c r="C33" s="59" t="s">
        <v>40</v>
      </c>
      <c r="D33" s="47" t="s">
        <v>24</v>
      </c>
      <c r="E33" s="47" t="s">
        <v>0</v>
      </c>
      <c r="F33" s="18">
        <v>1</v>
      </c>
      <c r="G33" s="18">
        <v>1</v>
      </c>
      <c r="H33" s="18">
        <v>1</v>
      </c>
      <c r="I33" s="17"/>
      <c r="J33" s="17"/>
      <c r="K33" s="17"/>
      <c r="L33" s="105">
        <v>1</v>
      </c>
      <c r="M33" s="102"/>
      <c r="N33" s="102"/>
      <c r="P33" s="89"/>
      <c r="Q33" s="89"/>
    </row>
    <row r="34" spans="2:17" ht="12.75">
      <c r="B34" s="88">
        <f t="shared" si="1"/>
        <v>36</v>
      </c>
      <c r="C34" s="59" t="s">
        <v>17</v>
      </c>
      <c r="D34" s="28" t="s">
        <v>24</v>
      </c>
      <c r="E34" s="29" t="s">
        <v>0</v>
      </c>
      <c r="F34" s="17"/>
      <c r="G34" s="17">
        <v>1</v>
      </c>
      <c r="H34" s="17">
        <v>1</v>
      </c>
      <c r="I34" s="18">
        <v>1</v>
      </c>
      <c r="J34" s="17">
        <v>1</v>
      </c>
      <c r="K34" s="17"/>
      <c r="L34" s="104">
        <v>3</v>
      </c>
      <c r="M34" s="101"/>
      <c r="N34" s="101"/>
      <c r="P34">
        <v>8787</v>
      </c>
      <c r="Q34" s="99" t="s">
        <v>88</v>
      </c>
    </row>
    <row r="35" spans="2:17" ht="15">
      <c r="B35" s="88">
        <f t="shared" si="1"/>
        <v>37</v>
      </c>
      <c r="C35" s="60" t="s">
        <v>39</v>
      </c>
      <c r="D35" s="47" t="s">
        <v>24</v>
      </c>
      <c r="E35" s="47" t="s">
        <v>0</v>
      </c>
      <c r="F35" s="18">
        <v>1</v>
      </c>
      <c r="G35" s="18">
        <v>1</v>
      </c>
      <c r="H35" s="18">
        <v>1</v>
      </c>
      <c r="I35" s="17"/>
      <c r="J35" s="17"/>
      <c r="K35" s="17"/>
      <c r="L35" s="104"/>
      <c r="M35" s="101"/>
      <c r="N35" s="101"/>
      <c r="P35" s="112">
        <v>2947</v>
      </c>
      <c r="Q35" s="22"/>
    </row>
    <row r="36" spans="2:17" ht="12.75">
      <c r="B36" s="88">
        <f t="shared" si="1"/>
        <v>38</v>
      </c>
      <c r="C36" s="60" t="s">
        <v>45</v>
      </c>
      <c r="D36" s="47" t="s">
        <v>24</v>
      </c>
      <c r="E36" s="47" t="s">
        <v>0</v>
      </c>
      <c r="F36" s="18">
        <v>1</v>
      </c>
      <c r="G36" s="18">
        <v>1</v>
      </c>
      <c r="H36" s="18">
        <v>1</v>
      </c>
      <c r="I36" s="17">
        <v>1</v>
      </c>
      <c r="J36" s="17">
        <v>1</v>
      </c>
      <c r="K36" s="17"/>
      <c r="L36" s="104"/>
      <c r="M36" s="101"/>
      <c r="N36" s="101"/>
      <c r="P36" s="89"/>
      <c r="Q36" s="89"/>
    </row>
    <row r="37" spans="2:17" ht="12.75">
      <c r="B37" s="88">
        <f t="shared" si="1"/>
        <v>39</v>
      </c>
      <c r="C37" s="59" t="s">
        <v>20</v>
      </c>
      <c r="D37" s="28" t="s">
        <v>24</v>
      </c>
      <c r="E37" s="29" t="s">
        <v>0</v>
      </c>
      <c r="F37" s="17">
        <v>1</v>
      </c>
      <c r="G37" s="17">
        <v>1</v>
      </c>
      <c r="H37" s="17">
        <v>1</v>
      </c>
      <c r="I37" s="18">
        <v>1</v>
      </c>
      <c r="J37" s="17">
        <v>1</v>
      </c>
      <c r="K37" s="17"/>
      <c r="L37" s="104">
        <v>3</v>
      </c>
      <c r="M37" s="101"/>
      <c r="N37" s="101"/>
      <c r="P37">
        <v>11811</v>
      </c>
      <c r="Q37" s="99" t="s">
        <v>95</v>
      </c>
    </row>
    <row r="38" spans="2:14" ht="12.75">
      <c r="B38" s="88">
        <f t="shared" si="1"/>
        <v>40</v>
      </c>
      <c r="C38" s="46" t="s">
        <v>42</v>
      </c>
      <c r="D38" s="28" t="s">
        <v>24</v>
      </c>
      <c r="E38" s="40" t="s">
        <v>0</v>
      </c>
      <c r="F38" s="17">
        <v>1</v>
      </c>
      <c r="G38" s="17">
        <v>1</v>
      </c>
      <c r="H38" s="17">
        <v>1</v>
      </c>
      <c r="I38" s="18">
        <v>1</v>
      </c>
      <c r="J38" s="17"/>
      <c r="K38" s="17"/>
      <c r="L38" s="104"/>
      <c r="M38" s="101"/>
      <c r="N38" s="101"/>
    </row>
    <row r="39" spans="2:17" ht="12.75">
      <c r="B39" s="88">
        <f t="shared" si="1"/>
        <v>41</v>
      </c>
      <c r="C39" s="46" t="s">
        <v>43</v>
      </c>
      <c r="D39" s="28" t="s">
        <v>24</v>
      </c>
      <c r="E39" s="40" t="s">
        <v>0</v>
      </c>
      <c r="F39" s="17">
        <v>1</v>
      </c>
      <c r="G39" s="17">
        <v>1</v>
      </c>
      <c r="H39" s="17">
        <v>1</v>
      </c>
      <c r="I39" s="18">
        <v>1</v>
      </c>
      <c r="J39" s="17">
        <v>1</v>
      </c>
      <c r="K39" s="17">
        <v>1</v>
      </c>
      <c r="L39" s="104">
        <v>3</v>
      </c>
      <c r="M39" s="101"/>
      <c r="N39" s="101"/>
      <c r="P39">
        <v>3196</v>
      </c>
      <c r="Q39" s="99" t="s">
        <v>100</v>
      </c>
    </row>
    <row r="40" spans="2:14" ht="12.75">
      <c r="B40" s="88">
        <f t="shared" si="1"/>
        <v>42</v>
      </c>
      <c r="C40" s="46" t="s">
        <v>21</v>
      </c>
      <c r="D40" s="28" t="s">
        <v>24</v>
      </c>
      <c r="E40" s="40" t="s">
        <v>0</v>
      </c>
      <c r="F40" s="17"/>
      <c r="G40" s="17"/>
      <c r="H40" s="17"/>
      <c r="I40" s="18"/>
      <c r="J40" s="17"/>
      <c r="K40" s="17">
        <v>1</v>
      </c>
      <c r="L40" s="104" t="s">
        <v>63</v>
      </c>
      <c r="M40" s="101"/>
      <c r="N40" s="101"/>
    </row>
    <row r="41" spans="2:14" ht="12.75">
      <c r="B41" s="88">
        <f t="shared" si="1"/>
        <v>43</v>
      </c>
      <c r="C41" s="46" t="s">
        <v>48</v>
      </c>
      <c r="D41" s="28" t="s">
        <v>24</v>
      </c>
      <c r="E41" s="40" t="s">
        <v>0</v>
      </c>
      <c r="F41" s="17">
        <v>1</v>
      </c>
      <c r="G41" s="17">
        <v>1</v>
      </c>
      <c r="H41" s="17">
        <v>1</v>
      </c>
      <c r="I41" s="18">
        <v>1</v>
      </c>
      <c r="J41" s="17">
        <v>1</v>
      </c>
      <c r="K41" s="17">
        <v>1</v>
      </c>
      <c r="L41" s="104"/>
      <c r="M41" s="101"/>
      <c r="N41" s="101"/>
    </row>
    <row r="42" spans="2:17" ht="12.75">
      <c r="B42" s="88">
        <v>44</v>
      </c>
      <c r="C42" s="46" t="s">
        <v>61</v>
      </c>
      <c r="D42" s="41" t="s">
        <v>24</v>
      </c>
      <c r="E42" s="40" t="s">
        <v>0</v>
      </c>
      <c r="F42" s="17">
        <v>1</v>
      </c>
      <c r="G42" s="17">
        <v>1</v>
      </c>
      <c r="H42" s="17">
        <v>1</v>
      </c>
      <c r="I42" s="3" t="s">
        <v>62</v>
      </c>
      <c r="J42" s="46" t="s">
        <v>62</v>
      </c>
      <c r="K42" s="90"/>
      <c r="L42" s="106"/>
      <c r="M42" s="101"/>
      <c r="N42" s="101"/>
      <c r="P42">
        <v>11574</v>
      </c>
      <c r="Q42" s="99" t="s">
        <v>96</v>
      </c>
    </row>
    <row r="43" spans="2:17" ht="13.5" thickBot="1">
      <c r="B43" s="91">
        <v>45</v>
      </c>
      <c r="C43" s="92" t="s">
        <v>79</v>
      </c>
      <c r="D43" s="93" t="s">
        <v>24</v>
      </c>
      <c r="E43" s="94" t="s">
        <v>15</v>
      </c>
      <c r="F43" s="95">
        <v>1</v>
      </c>
      <c r="G43" s="95">
        <v>1</v>
      </c>
      <c r="H43" s="95">
        <v>1</v>
      </c>
      <c r="I43" s="96"/>
      <c r="J43" s="92"/>
      <c r="K43" s="34"/>
      <c r="L43" s="107"/>
      <c r="M43" s="101"/>
      <c r="N43" s="101"/>
      <c r="P43">
        <v>11805</v>
      </c>
      <c r="Q43" s="99" t="s">
        <v>97</v>
      </c>
    </row>
    <row r="44" ht="2.25" customHeight="1">
      <c r="I44" s="22"/>
    </row>
    <row r="45" spans="4:9" ht="12.75">
      <c r="D45" s="25"/>
      <c r="E45" s="26"/>
      <c r="I45" s="22"/>
    </row>
    <row r="46" spans="2:20" ht="12.75">
      <c r="B46" s="19"/>
      <c r="C46" s="5"/>
      <c r="D46" s="70"/>
      <c r="E46" s="66"/>
      <c r="F46" s="19"/>
      <c r="G46" s="19"/>
      <c r="H46" s="62"/>
      <c r="I46" s="64"/>
      <c r="J46" s="19"/>
      <c r="K46" s="19"/>
      <c r="L46" s="83"/>
      <c r="M46" s="83"/>
      <c r="N46" s="83"/>
      <c r="O46" s="19"/>
      <c r="P46" s="19"/>
      <c r="Q46" s="19"/>
      <c r="R46" s="19"/>
      <c r="S46" s="19"/>
      <c r="T46" s="19"/>
    </row>
    <row r="47" spans="2:20" ht="12.75">
      <c r="B47" s="19"/>
      <c r="C47" s="62"/>
      <c r="D47" s="66"/>
      <c r="E47" s="66"/>
      <c r="F47" s="19"/>
      <c r="G47" s="19"/>
      <c r="H47" s="62"/>
      <c r="I47" s="64"/>
      <c r="J47" s="19"/>
      <c r="K47" s="19"/>
      <c r="L47" s="83"/>
      <c r="M47" s="83"/>
      <c r="N47" s="83"/>
      <c r="O47" s="19"/>
      <c r="P47" s="19"/>
      <c r="Q47" s="19"/>
      <c r="R47" s="19"/>
      <c r="S47" s="19"/>
      <c r="T47" s="19"/>
    </row>
    <row r="48" spans="2:20" ht="15">
      <c r="B48" s="19"/>
      <c r="C48" s="62"/>
      <c r="D48" s="71"/>
      <c r="E48" s="66"/>
      <c r="F48" s="19"/>
      <c r="G48" s="19"/>
      <c r="H48" s="62"/>
      <c r="I48" s="8"/>
      <c r="J48" s="19"/>
      <c r="K48" s="19"/>
      <c r="L48" s="83"/>
      <c r="M48" s="83"/>
      <c r="N48" s="83"/>
      <c r="O48" s="19"/>
      <c r="P48" s="19"/>
      <c r="Q48" s="19"/>
      <c r="R48" s="19"/>
      <c r="S48" s="19"/>
      <c r="T48" s="19"/>
    </row>
    <row r="49" spans="2:20" ht="12.75">
      <c r="B49" s="19"/>
      <c r="C49" s="62"/>
      <c r="D49" s="70"/>
      <c r="E49" s="66"/>
      <c r="F49" s="19"/>
      <c r="G49" s="19"/>
      <c r="H49" s="62"/>
      <c r="I49" s="64"/>
      <c r="J49" s="19"/>
      <c r="K49" s="19"/>
      <c r="L49" s="83"/>
      <c r="M49" s="83"/>
      <c r="N49" s="83"/>
      <c r="O49" s="19"/>
      <c r="P49" s="19"/>
      <c r="Q49" s="19"/>
      <c r="R49" s="19"/>
      <c r="S49" s="19"/>
      <c r="T49" s="19"/>
    </row>
    <row r="50" spans="2:20" ht="12.75">
      <c r="B50" s="19"/>
      <c r="C50" s="62"/>
      <c r="D50" s="8"/>
      <c r="E50" s="66"/>
      <c r="F50" s="19"/>
      <c r="G50" s="19"/>
      <c r="H50" s="62"/>
      <c r="I50" s="63"/>
      <c r="J50" s="19"/>
      <c r="K50" s="19"/>
      <c r="L50" s="83"/>
      <c r="M50" s="83"/>
      <c r="N50" s="83"/>
      <c r="O50" s="19"/>
      <c r="P50" s="19"/>
      <c r="Q50" s="19"/>
      <c r="R50" s="19"/>
      <c r="S50" s="19"/>
      <c r="T50" s="19"/>
    </row>
    <row r="51" spans="2:20" ht="12.75">
      <c r="B51" s="19"/>
      <c r="C51" s="62"/>
      <c r="D51" s="8"/>
      <c r="E51" s="66"/>
      <c r="F51" s="19"/>
      <c r="G51" s="19"/>
      <c r="H51" s="62"/>
      <c r="I51" s="63"/>
      <c r="J51" s="19"/>
      <c r="K51" s="19"/>
      <c r="L51" s="83"/>
      <c r="M51" s="83"/>
      <c r="N51" s="83"/>
      <c r="O51" s="19"/>
      <c r="P51" s="19"/>
      <c r="Q51" s="19"/>
      <c r="R51" s="19"/>
      <c r="S51" s="19"/>
      <c r="T51" s="19"/>
    </row>
    <row r="52" spans="2:20" ht="12.75">
      <c r="B52" s="19"/>
      <c r="C52" s="62"/>
      <c r="D52" s="70"/>
      <c r="E52" s="66"/>
      <c r="F52" s="19"/>
      <c r="G52" s="19"/>
      <c r="H52" s="62"/>
      <c r="I52" s="8"/>
      <c r="J52" s="19"/>
      <c r="K52" s="19"/>
      <c r="L52" s="19"/>
      <c r="M52" s="19"/>
      <c r="N52" s="19"/>
      <c r="O52" s="5"/>
      <c r="P52" s="70"/>
      <c r="Q52" s="64"/>
      <c r="R52" s="63"/>
      <c r="S52" s="19"/>
      <c r="T52" s="19"/>
    </row>
    <row r="53" spans="2:20" ht="12.75">
      <c r="B53" s="19"/>
      <c r="C53" s="62"/>
      <c r="D53" s="8"/>
      <c r="E53" s="66"/>
      <c r="F53" s="19"/>
      <c r="G53" s="19"/>
      <c r="H53" s="19"/>
      <c r="I53" s="19"/>
      <c r="J53" s="19"/>
      <c r="K53" s="19"/>
      <c r="L53" s="83"/>
      <c r="M53" s="83"/>
      <c r="N53" s="83"/>
      <c r="O53" s="19"/>
      <c r="P53" s="19"/>
      <c r="Q53" s="19"/>
      <c r="R53" s="19"/>
      <c r="S53" s="19"/>
      <c r="T53" s="19"/>
    </row>
    <row r="54" spans="2:20" ht="12.75">
      <c r="B54" s="19"/>
      <c r="C54" s="19"/>
      <c r="D54" s="66"/>
      <c r="E54" s="66"/>
      <c r="F54" s="19"/>
      <c r="G54" s="19"/>
      <c r="H54" s="19"/>
      <c r="I54" s="19"/>
      <c r="J54" s="19"/>
      <c r="K54" s="19"/>
      <c r="L54" s="83"/>
      <c r="M54" s="83"/>
      <c r="N54" s="83"/>
      <c r="O54" s="19"/>
      <c r="P54" s="19"/>
      <c r="Q54" s="19"/>
      <c r="R54" s="19"/>
      <c r="S54" s="19"/>
      <c r="T54" s="19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Thompi03</dc:creator>
  <cp:keywords/>
  <dc:description/>
  <cp:lastModifiedBy>Caroline Lyon</cp:lastModifiedBy>
  <cp:lastPrinted>2011-05-04T10:12:08Z</cp:lastPrinted>
  <dcterms:created xsi:type="dcterms:W3CDTF">2007-01-10T08:51:23Z</dcterms:created>
  <dcterms:modified xsi:type="dcterms:W3CDTF">2016-03-04T17:13:01Z</dcterms:modified>
  <cp:category/>
  <cp:version/>
  <cp:contentType/>
  <cp:contentStatus/>
</cp:coreProperties>
</file>